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456" windowWidth="13152" windowHeight="5028" tabRatio="614" activeTab="0"/>
  </bookViews>
  <sheets>
    <sheet name="стенд Весна0809" sheetId="1" r:id="rId1"/>
    <sheet name="Доценко" sheetId="2" r:id="rId2"/>
  </sheets>
  <definedNames>
    <definedName name="_xlnm.Print_Area" localSheetId="0">'стенд Весна0809'!$A$1:$AT$73</definedName>
  </definedNames>
  <calcPr fullCalcOnLoad="1"/>
</workbook>
</file>

<file path=xl/sharedStrings.xml><?xml version="1.0" encoding="utf-8"?>
<sst xmlns="http://schemas.openxmlformats.org/spreadsheetml/2006/main" count="925" uniqueCount="406">
  <si>
    <t>Захист інформації в комп`ютерних системах та мережах    лекц. 112-7 доц. Грайворонський М.В.</t>
  </si>
  <si>
    <t>ПОНЕДІЛОК</t>
  </si>
  <si>
    <r>
      <t>2</t>
    </r>
    <r>
      <rPr>
        <b/>
        <sz val="50"/>
        <rFont val="Arial"/>
        <family val="2"/>
      </rPr>
      <t xml:space="preserve">    т    и   ж</t>
    </r>
  </si>
  <si>
    <r>
      <t xml:space="preserve">1 </t>
    </r>
    <r>
      <rPr>
        <b/>
        <sz val="50"/>
        <rFont val="Arial"/>
        <family val="2"/>
      </rPr>
      <t xml:space="preserve">   т    и   ж</t>
    </r>
  </si>
  <si>
    <t>Історія України  лекц. 114-7 доц. Шевчук Т.В.</t>
  </si>
  <si>
    <t>Інститут фізіології.  Біофізика синаптичної передачі. проф. ФедуловаС.А.</t>
  </si>
  <si>
    <t>Теорія керування           л/р 308-3-1 Смирнов</t>
  </si>
  <si>
    <t>Числові методи                 л/р 308-3-1 Жданова І.В.</t>
  </si>
  <si>
    <t>Мережі ЕОМ лекц. ВФ-1 доц. Грайворонський М.В.</t>
  </si>
  <si>
    <t>Загальна фізика 2.  лекц. 114-7  доц. Кравцов О.В.</t>
  </si>
  <si>
    <t>Загальна фізика 2. конс. 114-7   доц. Кравцов О.В.</t>
  </si>
  <si>
    <t>Теоретична фізика 2.  лекц./конс. 114-7  доц. Кравцов О.В.</t>
  </si>
  <si>
    <t>Безпека життєдіяльності та охорона праці лекц. 311-6 Деміденко, Полукаров</t>
  </si>
  <si>
    <t>Квантова хімія                                              лекц. 215-11                                         доц. Кондаков В.О.</t>
  </si>
  <si>
    <t>Математичні основи безпеки структурно-складних систем   лекц. 116-7 проф. Качинський А.Б.</t>
  </si>
  <si>
    <t>Архитектура ЕОМ л/р 308-3-1 Ільїн</t>
  </si>
  <si>
    <t>Теорія електричних та магнітних кіл лекц. 112-7 проф. Архипов О.Є.</t>
  </si>
  <si>
    <t>ВФТ  Симетрія в фізиці   лекц. 211-11 доц. Загородній В.В.</t>
  </si>
  <si>
    <t>НДРС</t>
  </si>
  <si>
    <t>Технологія та застосування наноструктур лекц. 215-11         проф.Тетьоркін В.В.</t>
  </si>
  <si>
    <t>Методи реалізації криптографічних механізмів                                                        лекц. 201-11  Кудін А.М.</t>
  </si>
  <si>
    <t>Вступ до криптоаналізу конс. 215-11 Савчук</t>
  </si>
  <si>
    <t>Фізична кінетика. лекц. 215-11 проф. Гомонай О.В.</t>
  </si>
  <si>
    <t xml:space="preserve">Фізична кінетика.                  пр. 215-11 Гомонай </t>
  </si>
  <si>
    <t>Філософія пр.534-7 Блага</t>
  </si>
  <si>
    <t>Філософія пр. 529-7 Блага</t>
  </si>
  <si>
    <t>ФЖС: Біофізика складних систем ін. Фізіології проф.КостюкП.Г.</t>
  </si>
  <si>
    <t>Основи наукових досліджень                лекц. 163-1               проф. Воронов С.О.</t>
  </si>
  <si>
    <t>ндрс</t>
  </si>
  <si>
    <t>Математичний аналіз 2.  пр. 203-11 Галицька</t>
  </si>
  <si>
    <t>ВФТ: Лаб. практ. Інст. п/п  доц. Іванова В.В.</t>
  </si>
  <si>
    <t>ФФ81</t>
  </si>
  <si>
    <t>ФІ81</t>
  </si>
  <si>
    <t>ФІ82</t>
  </si>
  <si>
    <t>ФІ83</t>
  </si>
  <si>
    <t>ФБ81</t>
  </si>
  <si>
    <t>ФБ82</t>
  </si>
  <si>
    <t>ФЕ81</t>
  </si>
  <si>
    <t>ФФ51,52  ВФТ</t>
  </si>
  <si>
    <t xml:space="preserve">ФФ51,52 ФЖС </t>
  </si>
  <si>
    <t>ФФ41 ВФТ</t>
  </si>
  <si>
    <t>ФФ42 ФЖС</t>
  </si>
  <si>
    <t>З Б О Р И        ВФ-1</t>
  </si>
  <si>
    <t>Комп`ютерна графіка л/р 37-13 Надкернична</t>
  </si>
  <si>
    <t>Engilsh                     1/2 групи                      212-11 Конопленко</t>
  </si>
  <si>
    <t>Філософія пр. 201-11 Коваль</t>
  </si>
  <si>
    <t>Основи радіоелектроніки    лекц. 114-7  доц. Репа Ф.М.  ( з 21 квітня л/р РТФ)</t>
  </si>
  <si>
    <t>Захист програмного забезпечення та програмні засоби захисту інформації    лекц. 116-7                           доц. Коломицев М.М.</t>
  </si>
  <si>
    <t>Загальна фізика 4. пр. 211-11 Іванова</t>
  </si>
  <si>
    <t>Математичний аналіз 2.  конс./пр. 203-11 Галицька</t>
  </si>
  <si>
    <t>Математичний аналіз 2.                        пр.114-7/203-11 Галицька</t>
  </si>
  <si>
    <t>Теорія електричних та магнітних кіл   л/р 128-20 Сильвестров</t>
  </si>
  <si>
    <t>Загальна фізика 4. пр. 215-11 Іванова</t>
  </si>
  <si>
    <t>Філософія 2. пр. 203-11 Брагіна</t>
  </si>
  <si>
    <t>Схемотехніка пристоїв ТЗІ 2. лекц. 118-7 доц. Партала О.Н.</t>
  </si>
  <si>
    <t>Електрооптичні пристрої. лекц. 118-7 доц. Партала О.Н.</t>
  </si>
  <si>
    <t xml:space="preserve">Додаткова лекц.  154-1     Кобушкін </t>
  </si>
  <si>
    <t>Engilsh                     1/2 групи                      202-11 Клименко</t>
  </si>
  <si>
    <t>Математичний аналіз 2.  конс. 114-7 Галицька</t>
  </si>
  <si>
    <t>Основи теорії чисел  пр. 118-7  доц. Фаль О.М.</t>
  </si>
  <si>
    <t>Загальна фізика 2. конс. 116-7 доц. Литвинова Т.В.</t>
  </si>
  <si>
    <t>Загальна фізика 4. додаткова л/р 308-4-1  Іванова, Куліш</t>
  </si>
  <si>
    <t>Завадостійкість теле- комунікаційних систем  пр./конс. 201-11 Мазор</t>
  </si>
  <si>
    <t>Інфрачервона електроніка лекц. 215-11 проф. Сизов Ф.Ф.</t>
  </si>
  <si>
    <t>ВФТ:Фізика невпорядкованих систем лекц. 215-11 проф.Дімітрієв О.П.</t>
  </si>
  <si>
    <t>Правознавство лекц. 118-7 ст. вкл. Солончук І.В.</t>
  </si>
  <si>
    <t>Політологія лекц. 118-7 доц. Шевченко М.Ф.</t>
  </si>
  <si>
    <t xml:space="preserve">Правознавство пр. 311-11 Солончук </t>
  </si>
  <si>
    <t>Охорона праці пр.118-7 доц. Проховник Н.А.</t>
  </si>
  <si>
    <t>Охорона праці лекц. 118-7 доц. Козьяков В.С.</t>
  </si>
  <si>
    <t>Охорона праці в галузі лекц. 116-7 Козьяков В.С.</t>
  </si>
  <si>
    <t>Моделі та методи приняття рішень  пр. 114-7 Смирнов</t>
  </si>
  <si>
    <t>Engilsh (с) 203-11 Конопленко</t>
  </si>
  <si>
    <t>Engilsh (с) 215-11 Конопленко</t>
  </si>
  <si>
    <t>Вступ до стохастичного аналізу                                 (група поглибленої підготовки)                                   лекц. 201-11 проф. Дороговцев А.А.</t>
  </si>
  <si>
    <t>ФП</t>
  </si>
  <si>
    <t>Загальна фізика 2. пр. 154-1 доц. Литвинова Т.В.</t>
  </si>
  <si>
    <t>Математичний аналіз 2.  лекц. 114-7  доц.Галицька І.Є.</t>
  </si>
  <si>
    <t>Матметоди захисту інформації пр.215-11 Савчук, Завадська, Пометун</t>
  </si>
  <si>
    <t>ВФТ  Симетрія в фізиці   пр. 215-11  Загородній</t>
  </si>
  <si>
    <t>Методи оптимізації   лекц.  116-7  проф. Данилов В.Я.</t>
  </si>
  <si>
    <t>Методи оптимізації   пр.  116-7  проф. Данилов В.Я.</t>
  </si>
  <si>
    <t>Іноземна мова за професійним спрямуванням                            212-11                                Ярмоленко</t>
  </si>
  <si>
    <t>Правознавство пр. 116-7 Солончук</t>
  </si>
  <si>
    <t>Телекомунікаційні системи і мережі зв`язку та технічні засоби захисту інформації     лекц. 116-7 проф. Архипов О.Є.</t>
  </si>
  <si>
    <t xml:space="preserve">Технічні засоби охорони об'єктів л/р 210-11 Василенко </t>
  </si>
  <si>
    <t>Моделі та методи приняття рішень                                    лекц. 112-7                        проф. Смирнов С.А.</t>
  </si>
  <si>
    <t>Політологія пр. 114-7 Шевченко</t>
  </si>
  <si>
    <t>Фізика твердого тіла лекц. 215-11  ст. вкл. Філін Д.В.</t>
  </si>
  <si>
    <t xml:space="preserve">Фізика твердого тіла пр. 215-11  Філін </t>
  </si>
  <si>
    <t>Політологія пр. 215-11 Шевченко</t>
  </si>
  <si>
    <t>Фізика суцільних середовищ лекц. 215-11 доц. Турик В.М.</t>
  </si>
  <si>
    <t>Іноземна мова за професійним спрямуванням                            311-11                               Ярмоленко</t>
  </si>
  <si>
    <t>Політологія пр.  311-11 Шевченко</t>
  </si>
  <si>
    <t>Експертні системи             лекц. 203-11                             доц.Шелестов А.Ю.</t>
  </si>
  <si>
    <t>Загальна теорія ігор лекц. 203-11                доц. Остапенко О.В.</t>
  </si>
  <si>
    <t>Engilsh (м) 202-11 Конопленко</t>
  </si>
  <si>
    <t>Комплексний захист інформації в автоматизованих системах  лекц. 118-7 проф. Архипов О.Є.</t>
  </si>
  <si>
    <t>ФЖС: Лаб. практ. ін. Фізіології проф. Веселовський</t>
  </si>
  <si>
    <t>Інформаційні банк.технології та захист банківської інформації                                       лекц. 204-11                                             доц. Івченко І.С.</t>
  </si>
  <si>
    <t>Інформаційні банк.технології та захист банківської інформації  л/р 204-11                                                         доц. Івченко І.С.</t>
  </si>
  <si>
    <t>Радіо- протидія л/р 210-11 Луценко</t>
  </si>
  <si>
    <t>Проектування засобів технічного захисту інформації /спеціалісти/ 11 корпус проф. Мачуський Є.А.  ;                                                     НДРС /магістри/</t>
  </si>
  <si>
    <t>Побудова математичних моделей в природо- знавстві  лекц. 215-11                   проф. Макаренко О.С.</t>
  </si>
  <si>
    <t>Теле- комунікаційні системи л/р 210-11 Медвідь</t>
  </si>
  <si>
    <t>Алгебра та геометрія 2.                                пр.203-11 Цвинтарна</t>
  </si>
  <si>
    <t>Математичний аналіз 2.                           пр. 112-7 Шкабара</t>
  </si>
  <si>
    <t>БЖД та ОП                                 пр. 311-6 Деміденко, Полукаров</t>
  </si>
  <si>
    <t>Теорія функції комплексної змінної                              пр. 203-11 Южакова</t>
  </si>
  <si>
    <t>Теорія функції комплексної змінної                                    пр. 118-7 Торба</t>
  </si>
  <si>
    <t>Числові методи                 л/р 308-3-1 Жданова</t>
  </si>
  <si>
    <t>ФЖС: Основи загальної біології та біохімії                                  лекц. 203-11 Василенко Д.А.</t>
  </si>
  <si>
    <t>БЖД та ОП                                          пр. 311-6 Деміденко, Полукаров</t>
  </si>
  <si>
    <t>Теорія функції комплексної змінної                                       пр. 211-11 Южакова</t>
  </si>
  <si>
    <t>Електро- оптичні пристрої. л/р 210-11 Партала</t>
  </si>
  <si>
    <t>Хімія лекц. 111-7 Шевченко В.М.</t>
  </si>
  <si>
    <t>Engilsh                                              (1/2 групи)                                 212-11 Пяткова</t>
  </si>
  <si>
    <t>Компонетна база ТЗІ                       л/р 210-11 Гнітецький</t>
  </si>
  <si>
    <t>Семінар з посиленої математичної підготовки 212-11 Рибак О.В.</t>
  </si>
  <si>
    <t xml:space="preserve">Педагогіка  вищої школи /для магістрів/   лекц. 102-7  Пузирьов  Є.М. </t>
  </si>
  <si>
    <t>Основи теорії кіл процесів та сигналів 1. лекц. 211-11 вкл.Ястребов М.І.</t>
  </si>
  <si>
    <t xml:space="preserve">Основи теорії кіл процесів та сигналів 1. пр. 211-11 Ястребов </t>
  </si>
  <si>
    <t>Програмування 2. л/р 308-3-1 Гальчинський, Стасюк</t>
  </si>
  <si>
    <t>Математичний аналіз 2. пр.211-11 Шкабара</t>
  </si>
  <si>
    <t xml:space="preserve">Алгебра та геометрія 2. пр. 154-1 Шумська </t>
  </si>
  <si>
    <t>Введення в спеціальність пр. каф. ПФ Воронов, Іванова</t>
  </si>
  <si>
    <t>Історія України лекц. 112-7 доц. Білявська О.С.</t>
  </si>
  <si>
    <t>Філософія 2. пр. 114-7 Зуєв</t>
  </si>
  <si>
    <t>Загальна фізика 2. пр. 201-11 Гомонай</t>
  </si>
  <si>
    <t xml:space="preserve">Алгебра та геометрія 2. пр. 114-7 Шумська </t>
  </si>
  <si>
    <t xml:space="preserve">Алгебра та геометрія 2. пр. 201-11 Шумська </t>
  </si>
  <si>
    <t>Прикладана алгебра 1. пр. 211-11 Єндовицький</t>
  </si>
  <si>
    <t xml:space="preserve">Дискретний аналіз 2. пр. 114-7 Шумська </t>
  </si>
  <si>
    <t>Engilsh   202-11, 212-11 Клименко, Пяткова</t>
  </si>
  <si>
    <t>Прикладна алгебра 1. пр. 201-11 доц. Ковальчук Л.В.</t>
  </si>
  <si>
    <t>Основи теорії чисел пр. 114-7 Фесенко</t>
  </si>
  <si>
    <t>Engilsh   202-11 Пяткова</t>
  </si>
  <si>
    <t>Загальна фізика 2.  пр./конс. 211-11 Монастирський</t>
  </si>
  <si>
    <t>Загальна фізика 2.  пр. 201-11 Монастирський</t>
  </si>
  <si>
    <t>Дискретний аналіз 2. лекц. ВФ-1     доц. Мороховець М.К.</t>
  </si>
  <si>
    <t>Дискретний аналіз 2.   конс. ВФ-1 Мороховець</t>
  </si>
  <si>
    <t>Компонетна база ТЗІ лекц. 211-11 доц. Гнітецький  В.А.</t>
  </si>
  <si>
    <t>Алгебра та геометрія 2. пр.211-11 Цвинтарна</t>
  </si>
  <si>
    <t>Прикладана алгебра 1. пр. 201-11 Єндовицький</t>
  </si>
  <si>
    <t>Хімія л/р 245-4 Шевченко</t>
  </si>
  <si>
    <t>Історія України пр. 203-11 Шевчук</t>
  </si>
  <si>
    <t xml:space="preserve">Математичний аналіз 2.  пр. 154-1 Торба </t>
  </si>
  <si>
    <t>Engilsh                                   1/2 групи             202-11 Ярмоленко</t>
  </si>
  <si>
    <t>Engilsh                1/2 групи                           202-11 Конопленко</t>
  </si>
  <si>
    <t>Комп`ютерна графіка  лекц. 823-7 Надкернична Т.М.</t>
  </si>
  <si>
    <t>Історія україни пр. 203-11 Шевчук</t>
  </si>
  <si>
    <t>Основи теорії функції комплексної змінної пр. 201-11 Южакова</t>
  </si>
  <si>
    <t>Історія україни пр. 118-7 Шевчук</t>
  </si>
  <si>
    <t>Загальна фізика 2.   л/р 305-1-1 Бех, Куліш</t>
  </si>
  <si>
    <t xml:space="preserve">Дискретний аналіз 2. пр. 154-1 Мороховець </t>
  </si>
  <si>
    <t>Філософія 1. лекц. ВФ-1 доц. Коваль О.А.</t>
  </si>
  <si>
    <t>БЖД та ОП пр. 311-6 Деміденко, Полукаров</t>
  </si>
  <si>
    <t>Основи захисту інформації в ІКС пр. 116-7 Антонюк</t>
  </si>
  <si>
    <t>Диференційні рівяняння 2.  пр. 201-11 Остапенко</t>
  </si>
  <si>
    <t>Основи захисту інформації в інформаційно-комунікаційних системах лекц. 116-7 доц. Антонюк А.О.</t>
  </si>
  <si>
    <t xml:space="preserve">Диферанціальні рівняння пр. 201-11 Шкабара </t>
  </si>
  <si>
    <t>Архитектура ЕОМ л/р 308-3-1 Терещенко</t>
  </si>
  <si>
    <t>Спецрозділи програмування л/р 308-3-1 Кравченко</t>
  </si>
  <si>
    <t>Теорія функції комплексної змінної пр. 114-7 Южакова</t>
  </si>
  <si>
    <t>Теор.фізика. Електродинамка суцільних середовищ лекц. 116-7 проф. Жданов В.І.</t>
  </si>
  <si>
    <t xml:space="preserve">Теор.фізика. Електродинамка суцільних середовищ пр. 116-7  Жданов </t>
  </si>
  <si>
    <t>Іноземна мова за професійним спрямуванням                            212-11                               Конопленко</t>
  </si>
  <si>
    <t>Теорія керування лекц. 118-7 доц. Смирнов О.С.</t>
  </si>
  <si>
    <t>Радіотехнічни пристрої 2. лекц. 201-11 Медвідь М.О.</t>
  </si>
  <si>
    <t>Основи криптології  лекц. 211-11 проф. Савчук М.М., доц. Завадська Л.О.</t>
  </si>
  <si>
    <t>Телеко- мунікаційні системи лекц. 207-11  доц. Медвідь М.О.</t>
  </si>
  <si>
    <t>Безпека інформаційно- комунікаційних систем лекц. 207-11 доц. Луценко В.М.</t>
  </si>
  <si>
    <t>Безпека інформаційно- комунікаційних систем л/р 210-11 Луценко</t>
  </si>
  <si>
    <t>Основи криптології  л/р 204-11 Завадська, Пометун</t>
  </si>
  <si>
    <t>Матметоди захисту інформації пр.311-11 Савчук, Завадська, Пометун</t>
  </si>
  <si>
    <t>Іноземна мова за професійним спрямуванням         212-11  Конопленко</t>
  </si>
  <si>
    <t>Матметоди захисту інформації л/р 204-11 Савчук, Завадська, Пометун</t>
  </si>
  <si>
    <t>Захист програмного забезпечення та ПЗЗІ л/р. 204-11 Коломицев</t>
  </si>
  <si>
    <t>Політологія пр.  118-7 Шевченко</t>
  </si>
  <si>
    <t>Політологія пр.  154-1 Шевченко</t>
  </si>
  <si>
    <t>Технічні засоби охорони об'єктів лекц. 207-11 Василенко О.Д.</t>
  </si>
  <si>
    <t>Соціально- психологічні аспекти інформаційно- комунікаційних процесів лекц. 207-11 Мачуський Є.А.</t>
  </si>
  <si>
    <t>Engilsh                        1/2 групи                               212-11 Клименко</t>
  </si>
  <si>
    <t>Філософія пр. 112-7 Костроміна</t>
  </si>
  <si>
    <t>Комбінаторний аналіз 2. пр./конс. 203-11 Яковлев</t>
  </si>
  <si>
    <t>Основи теорії кіл процесів та сигналів 3. лекц. 118-7 доц. Кущ С.М.</t>
  </si>
  <si>
    <t>Компонентна база ТЗІ 3. л/р РТФ (поза розкладом) Прищепа</t>
  </si>
  <si>
    <t>Теорія функції комплексної змінної  лекц./конс. ВФ-1  доц. Кадоб`янський Р.М.</t>
  </si>
  <si>
    <t>Диференціальні рівняння 2.                  лекц./конс. ВФ-1 доц. Кадоб`янський Р.М.</t>
  </si>
  <si>
    <t>Engilsh                             202-11                                   Пяткова</t>
  </si>
  <si>
    <t>Теорія електричних та магнітних кіл пр. 116-7 Архипов</t>
  </si>
  <si>
    <t>Операційні системи л/р 305-2-1 Ільїн</t>
  </si>
  <si>
    <t>Філософія пр.534-7 Коваль</t>
  </si>
  <si>
    <t>Математичне модлювання фізичних процесів  л/р 308-3-1   доц. Гордійко Н.О.</t>
  </si>
  <si>
    <t>Тензорний аналіз  пр. ВФ-1     Кадоб`янський</t>
  </si>
  <si>
    <t>Тензорний аналіз лекц./конс. ВФ-1 Кадоб`янський Р.М.</t>
  </si>
  <si>
    <t>Engilsh  202-11 Пяткова</t>
  </si>
  <si>
    <t>Матмодлювання фіз. процесів  лекц. 211-11 Гордійко</t>
  </si>
  <si>
    <t>Філософія пр. 154-1 Костроміна</t>
  </si>
  <si>
    <t>Спеціальні розділи математики 2.  лекц. 116-7   доц. Завадська, доц. Фаль</t>
  </si>
  <si>
    <t>Архитектура ЕОМ л/р 308-3-1 Терещенко, Ільїн</t>
  </si>
  <si>
    <t>Основи теорії кіл л/р 11 корп. Ястребов</t>
  </si>
  <si>
    <t>Основи теорії кіл процесів та сигналів 3. л/р 207-11 Маркіна</t>
  </si>
  <si>
    <t>Теорія інформації та кодування лекц. 116-7 проф. Бессалов А.В.</t>
  </si>
  <si>
    <t>Мережі ЕОМ    лекц. ВФ-1 доц. Грайворонський М.В.</t>
  </si>
  <si>
    <t>Безпека  життєдіяльності лекц. 311-6 проф. Деміденко Г.П., Полукаров</t>
  </si>
  <si>
    <t>Безпека  життєдіяльності пр. 311-6 проф. Деміденко Г.П., Полукаров</t>
  </si>
  <si>
    <t>Іноземна мова за професійним спрямуванням                            202-11                                   Пяткова</t>
  </si>
  <si>
    <t>Іноземна мова за професійним спрямуванням                            212-11                                   Ярмоленко</t>
  </si>
  <si>
    <t>Іноземна мова за професійним спрямуванням                            212-11                                   Синекоп</t>
  </si>
  <si>
    <t>Іноземна мова за професійним спрямуванням                            311-11                                   Синекоп</t>
  </si>
  <si>
    <t>Engilsh                          (м) 311-11                       Синекоп</t>
  </si>
  <si>
    <t>Рівняння математичної фізики 2. лекц. 154-1 проф. Горбачук М.Л.</t>
  </si>
  <si>
    <t>Архитектура ЕОМ лекц. ВФ-1                                            доц. Скакун С.В.</t>
  </si>
  <si>
    <t>Теорія функції комплексної змінної                           пр. 203-11 Торба</t>
  </si>
  <si>
    <t>Радіотехнічни пристрої 2. (поза розкладом)             л/р 210-11 Медвідь</t>
  </si>
  <si>
    <t>Фізика суцільних середовищ пр. 215-11 Куліш</t>
  </si>
  <si>
    <t>Матметоди захисту інформації               л/р 204-11 Савчук, Завадська, Пометун</t>
  </si>
  <si>
    <t>Основи радіоелектроніки    лекц. 414-17  доц. Репа Ф.М.  (з 25 квітня л/р РТФ)</t>
  </si>
  <si>
    <t>Технологія та застосування наноструктур пр.. 215-11         проф.Тетьоркін В.В.</t>
  </si>
  <si>
    <t>Нелінійна оптика                                         лекц. 215-11 проф.Стронський О.В.</t>
  </si>
  <si>
    <t>Інститут фізіології.  Біофізика мембранних структур.  проф. Магура І.С.</t>
  </si>
  <si>
    <t>Матметоди захисту інформації пр. 215-11 Савчук, Завадська, Пометун</t>
  </si>
  <si>
    <t>Безпека підприємницької діяльності пр./лекц. 118-7 доц. Носок С.О.</t>
  </si>
  <si>
    <t xml:space="preserve">Теорія імовірності та математична статистика               лекц. 112-7 проф. Дороговцев А.А. </t>
  </si>
  <si>
    <t xml:space="preserve">Схемотехніка пристоїв ТЗІ 2. л/р 210-11 Партала </t>
  </si>
  <si>
    <t>1  тижд.</t>
  </si>
  <si>
    <t>2  тижд.</t>
  </si>
  <si>
    <t>Рівняння математичної фізики 2. пр./конс 154-1 Горбачук</t>
  </si>
  <si>
    <t>Заг.фіз. Ядерна фізика  лекц. 154-1  проф.Кобушкін О.П.</t>
  </si>
  <si>
    <t>Теор.фіз. Квантова механіка лекц. 154-1 проф.Кобушкін О.П.</t>
  </si>
  <si>
    <t>Рівняння математичної фізики 2. лекц. 201-11 доц Остапенко О.В.</t>
  </si>
  <si>
    <t>Рівняння математичної фізики 2. конс. 201-11  Остапенко</t>
  </si>
  <si>
    <t>Рівняння математичної фізики 2. пр. 201-11  Остапенко</t>
  </si>
  <si>
    <t>Статистична радіофізика та оптика лекц. 154-1 Монастирський Г.Є.</t>
  </si>
  <si>
    <t>Статистична радіофізика та оптика пр./конс. 154-1 Монастирський</t>
  </si>
  <si>
    <t>ВФТ. Рентгенівські методи досліджень лекц. 154-1 доц. Загородній В.В.</t>
  </si>
  <si>
    <t>Симетрична криптографія лекц. 114-7 проф. Савчук М.М., доц. Завадська Л.О.</t>
  </si>
  <si>
    <t>Теорія імовірностей та матстатистика    пр./конс. 201-11 Ніщенко</t>
  </si>
  <si>
    <t>Теор.фіз. Квантова механіка   пр. 118-7 Кривенко Я.Д.</t>
  </si>
  <si>
    <t xml:space="preserve">Теорія інформації та кодування пр./конс 116-7 Бессалов </t>
  </si>
  <si>
    <t>Мережі ЕОМ л/р 204-11 Терещенко</t>
  </si>
  <si>
    <t>Симетрична криптографія пр. 114-7 Савчук, Завадська</t>
  </si>
  <si>
    <t>Симетрична криптографія л/р 204-11 Савчук, Завадська, Пометун</t>
  </si>
  <si>
    <t>Аналогове оброблення сигналів лекц. 154-1 доц. Самокиш А.І.</t>
  </si>
  <si>
    <t>Поля і хвилі в системах ТЗІ 2. л/р 207-11 Мачуський, Маркіна</t>
  </si>
  <si>
    <t>Теорія інформації та кодування пр./конс. 116-7 Тищенко</t>
  </si>
  <si>
    <t>Аналогове оброблення сигналів л/р 210-11 Самокиш</t>
  </si>
  <si>
    <t>Поля і хвилі в системах ТЗІ 2. лекц. 211-11 доц. Кущ С.М.</t>
  </si>
  <si>
    <t>Теорія інформації та кодування лекц. 201-11  проф. Шлезінгер М.І.</t>
  </si>
  <si>
    <t>Моделі та методи приняття рішень лекц. 112-7 доц. Смирнов С.А.</t>
  </si>
  <si>
    <t>Теоретичні основи захисту інформації лекц. 203-11 доц. Антонюк А.О.</t>
  </si>
  <si>
    <t>Економічна теорія лекц. 112-7 доц. Горбачук В.М.</t>
  </si>
  <si>
    <t xml:space="preserve">Моделі та методи приняття рішень пр. 112-7 Смирнов </t>
  </si>
  <si>
    <t xml:space="preserve">Економічна теорія пр. 203-11 Горбачук </t>
  </si>
  <si>
    <t>Теоретичні основи захисту інформації пр. 203-11 Антонюк</t>
  </si>
  <si>
    <t xml:space="preserve">Економічна теорія пр. 201-11 Горбачук </t>
  </si>
  <si>
    <t xml:space="preserve">Економічна теорія пр. 211-11 Горбачук </t>
  </si>
  <si>
    <t>Системи записування та відтворення інформації лекц. 211-11 доц. Партала О.Н.</t>
  </si>
  <si>
    <t>Системи записування та відтворення інформації л/р 210-11 Партала</t>
  </si>
  <si>
    <t>Загальна фізика 4. л/р 308-4-1  Іванова, Куліш</t>
  </si>
  <si>
    <t>Теорія функції комплексної змінної пр. 118-7 Южакова</t>
  </si>
  <si>
    <t>Загальна фізика 4. лекц. 114-7 доц. Кондаков В.О.</t>
  </si>
  <si>
    <t>Engilsh   202-11 Клименко</t>
  </si>
  <si>
    <t>Engilsh  1/2 групи                    212-11 Клименко</t>
  </si>
  <si>
    <t>Теорія функції комплексної змінної пр. 311-11 Южакова</t>
  </si>
  <si>
    <t>Основи теорії кіл процесів та сигналів 3. пр./конс. 118-7 Маркіна</t>
  </si>
  <si>
    <t>Загальна фізика 4. л,р 308-4-1 Маркіна, Василенко</t>
  </si>
  <si>
    <t>Загальна фізика 4. лекц. 112-7 проф. Парновский</t>
  </si>
  <si>
    <t>Engilsh  1/2 групи                    212-11 Пяткова</t>
  </si>
  <si>
    <t>Теоретична фізика 2.  пр. 201-11 Кравцов</t>
  </si>
  <si>
    <t>Спеціальні розділи математики 2.  пр. 112-7 Завадська, Фаль</t>
  </si>
  <si>
    <t>Алгебра та геометрія 2.   лекц./конс. 112-7  доц. Цвинтарна Н.Д.</t>
  </si>
  <si>
    <t>Engilsh   202-11 Ярмоленко</t>
  </si>
  <si>
    <t>Філософія 2. пр. 114-7 Брагіна</t>
  </si>
  <si>
    <t>Загальна фізика 2. л/р 308-5-1 Маркина, Василенко</t>
  </si>
  <si>
    <t>Основи теорії функції комплексної змінної лекц. 114-7 доц. Южакова Г.О.</t>
  </si>
  <si>
    <t>Історія України пр. 112-7 Білявська</t>
  </si>
  <si>
    <t>Математичний аналіз 2.  пр. 114-7 Галицька</t>
  </si>
  <si>
    <t>ФІ41</t>
  </si>
  <si>
    <t>ФІ42</t>
  </si>
  <si>
    <t>ФЕ41</t>
  </si>
  <si>
    <t>ВІВТОРОК</t>
  </si>
  <si>
    <t>СЕРЕДА</t>
  </si>
  <si>
    <t>ЧЕТВЕР</t>
  </si>
  <si>
    <t>П`ЯТНИЦЯ</t>
  </si>
  <si>
    <t>СУБОТА</t>
  </si>
  <si>
    <t>8.30 - 10.05</t>
  </si>
  <si>
    <t>10.25 - 12.00</t>
  </si>
  <si>
    <t xml:space="preserve">12.20 - 13.55 </t>
  </si>
  <si>
    <t>14.15 - 15.50</t>
  </si>
  <si>
    <t>16.10 - 17.45</t>
  </si>
  <si>
    <t>ВП</t>
  </si>
  <si>
    <t>ФІ63</t>
  </si>
  <si>
    <t>Операційні ситсеми лекц. ВФ-1  доц. Грайворонський М.В.</t>
  </si>
  <si>
    <t>Іноземна мова за професійним спрямуванням         202-11  Конопленко</t>
  </si>
  <si>
    <t>Спеціальні розділи програмування.   лекція ВФ-1 доц. Шелестов А.Ю.</t>
  </si>
  <si>
    <t>Математичний аналіз 2.     конс. ВФ-1 доц. Кадоб`янський Р.М.</t>
  </si>
  <si>
    <t>Програмування 2. л/р 305-2-1 Лавренюк А.М.</t>
  </si>
  <si>
    <t>Вступ до криптоаналізу лекц. 112-7 проф. Савчук М.М.</t>
  </si>
  <si>
    <t>Алгебра та геометрія 2.            лекц./конс. 112-7  доц. Цвинтарна Н.Д.</t>
  </si>
  <si>
    <t>Математичний аналіз 2.                            конс./лекц.   114-7         доц.Галицька І.Є.</t>
  </si>
  <si>
    <t>Фізико-хімічна інформація з управління властивостями кристалів лекц. 302-6 проф. Богорош О.Т.</t>
  </si>
  <si>
    <t>Загальна фізика. Ядерна фізика  пр. 118-7 Кривенко Я.Д.</t>
  </si>
  <si>
    <t>Загальна фізика 2.  лекц.ВФ-1 Монастирський Г.Є.</t>
  </si>
  <si>
    <t>?</t>
  </si>
  <si>
    <t>ФФ71</t>
  </si>
  <si>
    <t>ФІ71</t>
  </si>
  <si>
    <t>ФІ72</t>
  </si>
  <si>
    <t>ФІ73</t>
  </si>
  <si>
    <t>ФБ71</t>
  </si>
  <si>
    <t>ФБ72</t>
  </si>
  <si>
    <t>ФЕ71</t>
  </si>
  <si>
    <t xml:space="preserve">“Затверджую”
Заступник першого проректора  НТУУ "КПІ"
_______ В.І. Тимофєєв                "___" січня 2009 р. </t>
  </si>
  <si>
    <t>ФТІ
Денна форма
навчання
Весняний семестр
2008-2009 н.р.</t>
  </si>
  <si>
    <t xml:space="preserve">Engilsh                           (1/2 групи)                                 212-11 Конопленко </t>
  </si>
  <si>
    <t>Загальна фізика 4 лекц. 201-11 Кондаков</t>
  </si>
  <si>
    <t>Компонентна база ТЗІ 3 лекц. 211-11 доц. Прищепа М.М.</t>
  </si>
  <si>
    <t>Теорія алгоритмів та математична логіка 1.  лекц. 118-7 проф. Теленик С.Ф.</t>
  </si>
  <si>
    <t xml:space="preserve">Програмування 2.   лекція ВФ-1                                       проф. Куссуль Н.М. </t>
  </si>
  <si>
    <t>Математичний аналіз 2. лекція ВФ-1 доц. Кадоб`янський Р.М.</t>
  </si>
  <si>
    <t>Загальна фізика 2. пр. 203-11 Кравцов</t>
  </si>
  <si>
    <t>Програмування 2.  консультація 308-3-1 Куссуль, Лавренюк</t>
  </si>
  <si>
    <t>Методи реалізації криптографічних механізмів л/р 204-11 Кудін, Яковлев</t>
  </si>
  <si>
    <t>Теоретична фізика 2.  пр. 203-11 Кравцов</t>
  </si>
  <si>
    <t>ФБ41</t>
  </si>
  <si>
    <t xml:space="preserve">“Затверджую”
Заступник першого проректора  НТУУ "КПІ"
_______ В.І. Тимофєєв                "___" січня 2008 р. </t>
  </si>
  <si>
    <t>Загальна фізика 2.  лекц. ВФ-1 доц. Литвинова Т.В.</t>
  </si>
  <si>
    <t xml:space="preserve">Інститут фізіології.     Біохімія клітинних процесів. проф.  МалишеваМ.К.        </t>
  </si>
  <si>
    <t>Інститут фізіології.  Молекулярна фізіологія проф. Костюк О.П.</t>
  </si>
  <si>
    <t>Прикладна алгебра 1. лекц./конс. 112-7 доц. Ковальчук Л.В.</t>
  </si>
  <si>
    <t>Основи наукових досліджень                лекц. 163-1    магістри/           проф. Воронов С.О.</t>
  </si>
  <si>
    <t>Математичні методи захисту інформації   лекц. 112-7  проф. Савчук М.М. доц. Завадська Л.О.</t>
  </si>
  <si>
    <t>ФФ61</t>
  </si>
  <si>
    <t>ФІ61</t>
  </si>
  <si>
    <t>ФБ61</t>
  </si>
  <si>
    <t>ФЕ61</t>
  </si>
  <si>
    <t>ФІ62</t>
  </si>
  <si>
    <t>ФБ62</t>
  </si>
  <si>
    <t>Фізичне матеріало- знавство   лекц. 215-11 проф.Поплавко Ю.М.</t>
  </si>
  <si>
    <t xml:space="preserve"> Інтегральна і волоконна оптика                     лекц. 215-11 проф. Стронський О.В.</t>
  </si>
  <si>
    <t xml:space="preserve"> Інтегральна і волоконна оптика пр. 215-11 Стронський</t>
  </si>
  <si>
    <t>Захист інформації в КС та мережах    л/р 204-11  Грайворонський, Родіонов</t>
  </si>
  <si>
    <t>Захист інформації в КС та мережах    л/р 204-11  Грайворонський</t>
  </si>
  <si>
    <t>Захист інформації в спеціалізованих інформаційно-телекомунікаційних системах пр. 116-7 Тимошенко</t>
  </si>
  <si>
    <t>Радіопротидія лекц. 211-11 доц. Луценко В.М.</t>
  </si>
  <si>
    <t>Завадостійкість теле- комунікаційних систем лекц. 201-11 проф. Мазор Ю.Л.</t>
  </si>
  <si>
    <t>Програмування 2.  лекц. 112-7  Гальчинський</t>
  </si>
  <si>
    <t>Комбінаторний аналіз лекц. 116-7 проф. Савчук М.М.</t>
  </si>
  <si>
    <t>ФІ51</t>
  </si>
  <si>
    <t>ФІ52</t>
  </si>
  <si>
    <t>ФБ51</t>
  </si>
  <si>
    <t>ФБ52</t>
  </si>
  <si>
    <t>ФЕ51</t>
  </si>
  <si>
    <t>1 курс</t>
  </si>
  <si>
    <t>2 курс</t>
  </si>
  <si>
    <t>3 курс</t>
  </si>
  <si>
    <t>4 курс</t>
  </si>
  <si>
    <t>5 курс</t>
  </si>
  <si>
    <t>Engilsh   212-11 Клименко</t>
  </si>
  <si>
    <t>Стандартизація в галузі безпеки інформації лекц. 112-7 доц. Фаль О.М.</t>
  </si>
  <si>
    <t>Захист інформації в спеціалізованих інформаційно-телекомунікаційних системах                                                               лекц. 112-7 доц.Тимошенко А.О.</t>
  </si>
  <si>
    <t>Теорія функції комплексної змінної    лекц. /конс. 112-7             доц. Южакова Г.О.</t>
  </si>
  <si>
    <t>Мережі ЕОМ          л/р 204-11 Ільїн</t>
  </si>
  <si>
    <t>Мережі ЕОМ          л/р 204-11 Терещенко</t>
  </si>
  <si>
    <t>Мережі ЕОМ          л/р 204-11 Терещенко, Ільїн</t>
  </si>
  <si>
    <t>Школа майстерності. Олімпіадний семінар з математики. лекц. 154-1 керівник  Кадоб`янський Р.М.</t>
  </si>
  <si>
    <t>Додаткові розділи математичного аналізу. лекц. 154-1 керівник  Кадоб`янський Р.М.</t>
  </si>
  <si>
    <t>Комбінаторний аналіз 2. пр./конс. 215-11 Яковлев</t>
  </si>
  <si>
    <t>Алгебра та геометрія 2. пр. 116-7 Цвинтарна</t>
  </si>
  <si>
    <t>Дискретний аналіз 2. пр. 116-7 Мороховець</t>
  </si>
  <si>
    <t>Основи теорії чисел пр. 211-11 Фесенко</t>
  </si>
  <si>
    <t>Алгебра та геометрія 2.                              пр.211-11 Шумська</t>
  </si>
  <si>
    <t>Дискретний аналіз 2. пр. 154-1 Шумська</t>
  </si>
  <si>
    <t>Архитектура ЕОМ лекц. 118-7 доц. Скакун С.В.</t>
  </si>
  <si>
    <t>Архитектура ЕОМ лекц. 118-7                                            доц. Скакун С.В.</t>
  </si>
  <si>
    <t>Операційні системи                               л/р 305-2-1 Родіонов</t>
  </si>
  <si>
    <t>Семінар з посиленої математичної підготовки 311-11 Рибак О.В.</t>
  </si>
  <si>
    <t>Вступ до загальної теорії відносності та релятивістської космології (група поглибленої підготовки) лекц. 203-11 проф. Жданов В.І.</t>
  </si>
  <si>
    <t xml:space="preserve">Дискретний аналіз 2. пр. 201-11 Шумська </t>
  </si>
  <si>
    <t>Числові методи лекц. 112-7 доц. Жданова І.В.</t>
  </si>
  <si>
    <t>Загальна фізика 2. л/р 308-5-1 (до квітня) Маркина, Тараненко</t>
  </si>
  <si>
    <t xml:space="preserve">  Deutshc 311-11 Гриненко</t>
  </si>
  <si>
    <t>Engilsh                                   1/2 групи                                                    114-7 Ярмоленко</t>
  </si>
  <si>
    <t>Технічні засоби охорони об'єктів  додаткова лекц. 311-11 Василенко О.Д.</t>
  </si>
  <si>
    <t>Engilsh 1/2 групи                              202-11 Пяткова</t>
  </si>
  <si>
    <t>Engilsh 1/2 групи                              212-11   Ярмоленко</t>
  </si>
  <si>
    <t>Теорія імовірностей та матстатистика    пр./конс. 118-7 Рябов</t>
  </si>
  <si>
    <t>Аналогове оброблення сигналів 154-1 додаткова лекція Самокиш</t>
  </si>
  <si>
    <t>Симетрична криптографія пр. 201-11 Савчук, Завадська</t>
  </si>
  <si>
    <t>Симетрична криптографія пр.114-7 Савчук, Завадська</t>
  </si>
  <si>
    <t>Теорія алгорт. та матлогіка (9.02,9.03,6.04,18.05) пр. 201-11 Доценко</t>
  </si>
  <si>
    <t>Теорія алгорт. та матлогіка (23.02,23.03,20.04,1.06) пр. 201-11 Доценко</t>
  </si>
  <si>
    <t>Теорія алгорт. та матлогіка (10.02,10.03,7.04,19.05) пр. 201-11 Доценко</t>
  </si>
  <si>
    <t>Теорія алгорт. та матлогіка (24.02,24.03,21.04,2.06) пр. 201-11 Доценко</t>
  </si>
  <si>
    <t xml:space="preserve">Теорія інформації та кодування пр. 112-7 Бессалов </t>
  </si>
  <si>
    <t>ФБ-81</t>
  </si>
  <si>
    <t xml:space="preserve">понеділок 1 пара </t>
  </si>
  <si>
    <t xml:space="preserve">вівторок 1 пара </t>
  </si>
  <si>
    <t>ФІ-82</t>
  </si>
  <si>
    <t>ФІ-83</t>
  </si>
  <si>
    <t>ФІ-81</t>
  </si>
  <si>
    <t>Теорія алгортимів та матлогіка (3.02, 2.03,30.03,27.04,25.05) пр. 201-11 Доценко</t>
  </si>
  <si>
    <t xml:space="preserve">Диферанціальні рівняння                           пр. 116-7 Шкабара </t>
  </si>
  <si>
    <t xml:space="preserve">Диферанціальні рівняння    пр. 203-11 Шкабара </t>
  </si>
  <si>
    <t xml:space="preserve">Диферанціальні рівняння пр. 203-11 Шкабара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</si>
</sst>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dd/mm/yy"/>
    <numFmt numFmtId="185" formatCode="0;[Red]0"/>
    <numFmt numFmtId="186" formatCode="0.0;[Red]0.0"/>
    <numFmt numFmtId="187" formatCode="[$€-2]\ ###,000_);[Red]\([$€-2]\ ###,000\)"/>
  </numFmts>
  <fonts count="39">
    <font>
      <sz val="10"/>
      <name val="Arial"/>
      <family val="0"/>
    </font>
    <font>
      <u val="single"/>
      <sz val="2.5"/>
      <color indexed="12"/>
      <name val="Arial"/>
      <family val="0"/>
    </font>
    <font>
      <u val="single"/>
      <sz val="2.5"/>
      <color indexed="36"/>
      <name val="Arial"/>
      <family val="0"/>
    </font>
    <font>
      <b/>
      <sz val="48"/>
      <name val="Arial"/>
      <family val="2"/>
    </font>
    <font>
      <sz val="48"/>
      <name val="Arial"/>
      <family val="2"/>
    </font>
    <font>
      <sz val="72"/>
      <name val="Arial"/>
      <family val="2"/>
    </font>
    <font>
      <b/>
      <sz val="100"/>
      <name val="Arial"/>
      <family val="2"/>
    </font>
    <font>
      <sz val="100"/>
      <name val="Arial"/>
      <family val="2"/>
    </font>
    <font>
      <b/>
      <sz val="72"/>
      <name val="Arial"/>
      <family val="2"/>
    </font>
    <font>
      <b/>
      <sz val="120"/>
      <name val="Arial"/>
      <family val="2"/>
    </font>
    <font>
      <sz val="200"/>
      <name val="Arial"/>
      <family val="2"/>
    </font>
    <font>
      <b/>
      <sz val="200"/>
      <name val="Arial"/>
      <family val="2"/>
    </font>
    <font>
      <b/>
      <sz val="150"/>
      <name val="Arial"/>
      <family val="2"/>
    </font>
    <font>
      <b/>
      <sz val="60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sz val="50"/>
      <name val="Arial"/>
      <family val="2"/>
    </font>
    <font>
      <sz val="150"/>
      <name val="Arial"/>
      <family val="2"/>
    </font>
    <font>
      <b/>
      <sz val="80"/>
      <name val="Arial"/>
      <family val="2"/>
    </font>
    <font>
      <b/>
      <sz val="65"/>
      <name val="Arial"/>
      <family val="2"/>
    </font>
    <font>
      <b/>
      <sz val="55"/>
      <name val="Arial"/>
      <family val="2"/>
    </font>
    <font>
      <b/>
      <sz val="70"/>
      <name val="Arial"/>
      <family val="2"/>
    </font>
    <font>
      <b/>
      <sz val="400"/>
      <name val="Arial"/>
      <family val="2"/>
    </font>
    <font>
      <sz val="120"/>
      <name val="Arial"/>
      <family val="2"/>
    </font>
    <font>
      <sz val="400"/>
      <name val="Arial"/>
      <family val="2"/>
    </font>
    <font>
      <i/>
      <sz val="400"/>
      <name val="Arial"/>
      <family val="2"/>
    </font>
    <font>
      <sz val="60"/>
      <name val="Arial"/>
      <family val="2"/>
    </font>
    <font>
      <b/>
      <sz val="45"/>
      <name val="Arial"/>
      <family val="2"/>
    </font>
    <font>
      <i/>
      <sz val="90"/>
      <name val="Arial"/>
      <family val="2"/>
    </font>
    <font>
      <i/>
      <sz val="120"/>
      <name val="Arial"/>
      <family val="2"/>
    </font>
    <font>
      <sz val="90"/>
      <name val="Arial"/>
      <family val="2"/>
    </font>
    <font>
      <b/>
      <sz val="180"/>
      <name val="Arial"/>
      <family val="2"/>
    </font>
    <font>
      <b/>
      <sz val="160"/>
      <name val="Arial"/>
      <family val="2"/>
    </font>
    <font>
      <b/>
      <sz val="110"/>
      <name val="Arial"/>
      <family val="2"/>
    </font>
    <font>
      <b/>
      <sz val="130"/>
      <name val="Arial"/>
      <family val="2"/>
    </font>
    <font>
      <b/>
      <sz val="75"/>
      <name val="Arial"/>
      <family val="2"/>
    </font>
    <font>
      <b/>
      <sz val="85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Fill="1" applyAlignment="1">
      <alignment vertical="justify"/>
    </xf>
    <xf numFmtId="0" fontId="7" fillId="0" borderId="0" xfId="0" applyFont="1" applyFill="1" applyAlignment="1">
      <alignment vertical="justify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16" fillId="0" borderId="0" xfId="0" applyFont="1" applyFill="1" applyAlignment="1">
      <alignment vertical="justify"/>
    </xf>
    <xf numFmtId="0" fontId="4" fillId="0" borderId="0" xfId="0" applyFont="1" applyFill="1" applyBorder="1" applyAlignment="1">
      <alignment vertical="justify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vertical="justify"/>
    </xf>
    <xf numFmtId="0" fontId="10" fillId="0" borderId="0" xfId="0" applyFont="1" applyFill="1" applyAlignment="1">
      <alignment vertical="justify" textRotation="180"/>
    </xf>
    <xf numFmtId="0" fontId="17" fillId="0" borderId="0" xfId="0" applyFont="1" applyFill="1" applyBorder="1" applyAlignment="1">
      <alignment vertical="justify"/>
    </xf>
    <xf numFmtId="0" fontId="12" fillId="0" borderId="0" xfId="0" applyFont="1" applyFill="1" applyAlignment="1">
      <alignment textRotation="180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justify" wrapText="1"/>
    </xf>
    <xf numFmtId="0" fontId="4" fillId="2" borderId="0" xfId="0" applyFont="1" applyFill="1" applyAlignment="1">
      <alignment vertical="justify"/>
    </xf>
    <xf numFmtId="0" fontId="12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textRotation="180" wrapText="1"/>
    </xf>
    <xf numFmtId="0" fontId="11" fillId="2" borderId="9" xfId="0" applyFont="1" applyFill="1" applyBorder="1" applyAlignment="1">
      <alignment horizontal="center" vertical="center" textRotation="180"/>
    </xf>
    <xf numFmtId="0" fontId="4" fillId="2" borderId="0" xfId="0" applyFont="1" applyFill="1" applyBorder="1" applyAlignment="1">
      <alignment vertical="justify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justify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 textRotation="180"/>
    </xf>
    <xf numFmtId="16" fontId="14" fillId="0" borderId="11" xfId="0" applyNumberFormat="1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vertical="justify" textRotation="180"/>
    </xf>
    <xf numFmtId="0" fontId="16" fillId="2" borderId="0" xfId="0" applyFont="1" applyFill="1" applyAlignment="1">
      <alignment horizontal="left"/>
    </xf>
    <xf numFmtId="0" fontId="18" fillId="0" borderId="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textRotation="180"/>
    </xf>
    <xf numFmtId="0" fontId="22" fillId="0" borderId="15" xfId="0" applyFont="1" applyFill="1" applyBorder="1" applyAlignment="1">
      <alignment horizontal="center" vertical="center" textRotation="180"/>
    </xf>
    <xf numFmtId="0" fontId="22" fillId="0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7" fillId="2" borderId="0" xfId="0" applyFont="1" applyFill="1" applyBorder="1" applyAlignment="1">
      <alignment vertical="justify"/>
    </xf>
    <xf numFmtId="0" fontId="9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" fontId="14" fillId="2" borderId="16" xfId="0" applyNumberFormat="1" applyFont="1" applyFill="1" applyBorder="1" applyAlignment="1">
      <alignment vertical="justify"/>
    </xf>
    <xf numFmtId="0" fontId="16" fillId="2" borderId="0" xfId="0" applyFont="1" applyFill="1" applyAlignment="1">
      <alignment vertical="justify"/>
    </xf>
    <xf numFmtId="16" fontId="9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vertical="justify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vertical="justify"/>
    </xf>
    <xf numFmtId="0" fontId="24" fillId="0" borderId="0" xfId="0" applyFont="1" applyFill="1" applyAlignment="1">
      <alignment vertical="justify"/>
    </xf>
    <xf numFmtId="16" fontId="12" fillId="0" borderId="4" xfId="0" applyNumberFormat="1" applyFont="1" applyFill="1" applyBorder="1" applyAlignment="1">
      <alignment vertical="justify"/>
    </xf>
    <xf numFmtId="16" fontId="6" fillId="0" borderId="4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justify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vertical="justify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5" fillId="2" borderId="2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17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18" xfId="0" applyNumberFormat="1" applyFont="1" applyFill="1" applyBorder="1" applyAlignment="1">
      <alignment horizontal="center" vertical="center" wrapText="1"/>
    </xf>
    <xf numFmtId="0" fontId="15" fillId="2" borderId="19" xfId="0" applyNumberFormat="1" applyFont="1" applyFill="1" applyBorder="1" applyAlignment="1">
      <alignment horizontal="center" vertical="center" wrapText="1"/>
    </xf>
    <xf numFmtId="0" fontId="15" fillId="2" borderId="9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/>
    </xf>
    <xf numFmtId="16" fontId="12" fillId="0" borderId="11" xfId="0" applyNumberFormat="1" applyFont="1" applyFill="1" applyBorder="1" applyAlignment="1">
      <alignment vertical="justify"/>
    </xf>
    <xf numFmtId="16" fontId="12" fillId="0" borderId="4" xfId="0" applyNumberFormat="1" applyFont="1" applyFill="1" applyBorder="1" applyAlignment="1">
      <alignment/>
    </xf>
    <xf numFmtId="16" fontId="12" fillId="0" borderId="11" xfId="0" applyNumberFormat="1" applyFont="1" applyFill="1" applyBorder="1" applyAlignment="1">
      <alignment/>
    </xf>
    <xf numFmtId="16" fontId="12" fillId="0" borderId="0" xfId="0" applyNumberFormat="1" applyFont="1" applyFill="1" applyBorder="1" applyAlignment="1">
      <alignment vertical="justify"/>
    </xf>
    <xf numFmtId="0" fontId="12" fillId="0" borderId="0" xfId="0" applyFont="1" applyFill="1" applyBorder="1" applyAlignment="1">
      <alignment vertical="justify" textRotation="180"/>
    </xf>
    <xf numFmtId="0" fontId="19" fillId="0" borderId="4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16" fontId="12" fillId="2" borderId="16" xfId="0" applyNumberFormat="1" applyFont="1" applyFill="1" applyBorder="1" applyAlignment="1">
      <alignment vertical="justify"/>
    </xf>
    <xf numFmtId="16" fontId="12" fillId="0" borderId="16" xfId="0" applyNumberFormat="1" applyFont="1" applyFill="1" applyBorder="1" applyAlignment="1">
      <alignment vertical="justify"/>
    </xf>
    <xf numFmtId="16" fontId="12" fillId="0" borderId="19" xfId="0" applyNumberFormat="1" applyFont="1" applyFill="1" applyBorder="1" applyAlignment="1">
      <alignment vertical="justify"/>
    </xf>
    <xf numFmtId="16" fontId="18" fillId="0" borderId="4" xfId="0" applyNumberFormat="1" applyFont="1" applyFill="1" applyBorder="1" applyAlignment="1">
      <alignment horizontal="center" vertical="justify"/>
    </xf>
    <xf numFmtId="0" fontId="26" fillId="0" borderId="0" xfId="0" applyFont="1" applyFill="1" applyAlignment="1">
      <alignment horizontal="left" textRotation="180"/>
    </xf>
    <xf numFmtId="16" fontId="13" fillId="0" borderId="0" xfId="0" applyNumberFormat="1" applyFont="1" applyFill="1" applyBorder="1" applyAlignment="1">
      <alignment textRotation="180"/>
    </xf>
    <xf numFmtId="0" fontId="13" fillId="0" borderId="0" xfId="0" applyFont="1" applyFill="1" applyBorder="1" applyAlignment="1">
      <alignment horizontal="left" textRotation="180"/>
    </xf>
    <xf numFmtId="0" fontId="12" fillId="0" borderId="0" xfId="0" applyFont="1" applyFill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textRotation="180"/>
    </xf>
    <xf numFmtId="0" fontId="12" fillId="2" borderId="0" xfId="0" applyFont="1" applyFill="1" applyAlignment="1">
      <alignment textRotation="180"/>
    </xf>
    <xf numFmtId="0" fontId="17" fillId="0" borderId="0" xfId="0" applyFont="1" applyFill="1" applyAlignment="1">
      <alignment vertical="justify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2" borderId="17" xfId="0" applyNumberFormat="1" applyFont="1" applyFill="1" applyBorder="1" applyAlignment="1">
      <alignment horizontal="center" vertical="center" wrapText="1"/>
    </xf>
    <xf numFmtId="0" fontId="15" fillId="2" borderId="18" xfId="0" applyNumberFormat="1" applyFont="1" applyFill="1" applyBorder="1" applyAlignment="1">
      <alignment horizontal="center" vertical="center" wrapText="1"/>
    </xf>
    <xf numFmtId="0" fontId="15" fillId="2" borderId="19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 wrapText="1"/>
    </xf>
    <xf numFmtId="0" fontId="15" fillId="2" borderId="21" xfId="0" applyNumberFormat="1" applyFont="1" applyFill="1" applyBorder="1" applyAlignment="1">
      <alignment horizontal="center" vertical="center" wrapText="1"/>
    </xf>
    <xf numFmtId="0" fontId="15" fillId="2" borderId="20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15" fillId="2" borderId="9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vertical="center" wrapText="1"/>
    </xf>
    <xf numFmtId="0" fontId="15" fillId="0" borderId="19" xfId="0" applyNumberFormat="1" applyFont="1" applyFill="1" applyBorder="1" applyAlignment="1">
      <alignment vertical="center" wrapText="1"/>
    </xf>
    <xf numFmtId="0" fontId="15" fillId="0" borderId="17" xfId="0" applyNumberFormat="1" applyFont="1" applyFill="1" applyBorder="1" applyAlignment="1">
      <alignment vertical="center" wrapText="1"/>
    </xf>
    <xf numFmtId="0" fontId="15" fillId="2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vertical="center" wrapText="1"/>
    </xf>
    <xf numFmtId="16" fontId="15" fillId="2" borderId="16" xfId="0" applyNumberFormat="1" applyFont="1" applyFill="1" applyBorder="1" applyAlignment="1">
      <alignment vertical="justify"/>
    </xf>
    <xf numFmtId="0" fontId="30" fillId="2" borderId="0" xfId="0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11" fillId="0" borderId="23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vertical="center" wrapText="1"/>
    </xf>
    <xf numFmtId="0" fontId="15" fillId="2" borderId="16" xfId="0" applyNumberFormat="1" applyFont="1" applyFill="1" applyBorder="1" applyAlignment="1">
      <alignment horizontal="center" vertical="center" wrapText="1"/>
    </xf>
    <xf numFmtId="0" fontId="15" fillId="2" borderId="23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0" fontId="32" fillId="0" borderId="7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textRotation="180" wrapText="1"/>
    </xf>
    <xf numFmtId="0" fontId="13" fillId="0" borderId="33" xfId="0" applyFont="1" applyFill="1" applyBorder="1" applyAlignment="1">
      <alignment horizontal="left" textRotation="180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/>
    </xf>
    <xf numFmtId="0" fontId="25" fillId="0" borderId="3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0" fontId="31" fillId="0" borderId="7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8" fillId="0" borderId="9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40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7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justify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textRotation="180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180"/>
    </xf>
    <xf numFmtId="0" fontId="11" fillId="0" borderId="18" xfId="0" applyFont="1" applyFill="1" applyBorder="1" applyAlignment="1">
      <alignment horizontal="center" vertical="center" textRotation="180"/>
    </xf>
    <xf numFmtId="0" fontId="11" fillId="0" borderId="10" xfId="0" applyFont="1" applyFill="1" applyBorder="1" applyAlignment="1">
      <alignment horizontal="center" vertical="center" textRotation="180"/>
    </xf>
    <xf numFmtId="0" fontId="13" fillId="0" borderId="36" xfId="0" applyFont="1" applyFill="1" applyBorder="1" applyAlignment="1">
      <alignment horizontal="left" textRotation="180" wrapText="1"/>
    </xf>
    <xf numFmtId="0" fontId="13" fillId="0" borderId="37" xfId="0" applyFont="1" applyFill="1" applyBorder="1" applyAlignment="1">
      <alignment horizontal="left" textRotation="180" wrapText="1"/>
    </xf>
    <xf numFmtId="0" fontId="13" fillId="0" borderId="41" xfId="0" applyFont="1" applyFill="1" applyBorder="1" applyAlignment="1">
      <alignment horizontal="left" textRotation="180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right" vertical="center" wrapText="1"/>
    </xf>
    <xf numFmtId="0" fontId="15" fillId="0" borderId="40" xfId="0" applyNumberFormat="1" applyFont="1" applyFill="1" applyBorder="1" applyAlignment="1">
      <alignment horizontal="right" vertical="center" wrapText="1"/>
    </xf>
    <xf numFmtId="0" fontId="15" fillId="0" borderId="20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4076700</xdr:colOff>
      <xdr:row>58</xdr:row>
      <xdr:rowOff>228600</xdr:rowOff>
    </xdr:from>
    <xdr:to>
      <xdr:col>29</xdr:col>
      <xdr:colOff>1114425</xdr:colOff>
      <xdr:row>58</xdr:row>
      <xdr:rowOff>2762250</xdr:rowOff>
    </xdr:to>
    <xdr:sp>
      <xdr:nvSpPr>
        <xdr:cNvPr id="1" name="AutoShape 3"/>
        <xdr:cNvSpPr>
          <a:spLocks/>
        </xdr:cNvSpPr>
      </xdr:nvSpPr>
      <xdr:spPr>
        <a:xfrm>
          <a:off x="149018625" y="227352225"/>
          <a:ext cx="48415575" cy="2524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З Б О Р И        ВФ-1</a:t>
          </a:r>
        </a:p>
      </xdr:txBody>
    </xdr:sp>
    <xdr:clientData/>
  </xdr:twoCellAnchor>
  <xdr:twoCellAnchor>
    <xdr:from>
      <xdr:col>9</xdr:col>
      <xdr:colOff>2085975</xdr:colOff>
      <xdr:row>1</xdr:row>
      <xdr:rowOff>1343025</xdr:rowOff>
    </xdr:from>
    <xdr:to>
      <xdr:col>23</xdr:col>
      <xdr:colOff>2009775</xdr:colOff>
      <xdr:row>2</xdr:row>
      <xdr:rowOff>3429000</xdr:rowOff>
    </xdr:to>
    <xdr:sp>
      <xdr:nvSpPr>
        <xdr:cNvPr id="2" name="AutoShape 6"/>
        <xdr:cNvSpPr>
          <a:spLocks/>
        </xdr:cNvSpPr>
      </xdr:nvSpPr>
      <xdr:spPr>
        <a:xfrm>
          <a:off x="40319325" y="6543675"/>
          <a:ext cx="106632375" cy="7286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682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Book Antiqua"/>
              <a:cs typeface="Book Antiqua"/>
            </a:rPr>
            <a:t>РОЗКЛАД ЗАНЯТЬ</a:t>
          </a:r>
        </a:p>
      </xdr:txBody>
    </xdr:sp>
    <xdr:clientData/>
  </xdr:twoCellAnchor>
  <xdr:twoCellAnchor>
    <xdr:from>
      <xdr:col>33</xdr:col>
      <xdr:colOff>7305675</xdr:colOff>
      <xdr:row>1</xdr:row>
      <xdr:rowOff>142875</xdr:rowOff>
    </xdr:from>
    <xdr:to>
      <xdr:col>42</xdr:col>
      <xdr:colOff>7305675</xdr:colOff>
      <xdr:row>2</xdr:row>
      <xdr:rowOff>1743075</xdr:rowOff>
    </xdr:to>
    <xdr:sp>
      <xdr:nvSpPr>
        <xdr:cNvPr id="3" name="AutoShape 7"/>
        <xdr:cNvSpPr>
          <a:spLocks/>
        </xdr:cNvSpPr>
      </xdr:nvSpPr>
      <xdr:spPr>
        <a:xfrm>
          <a:off x="227657025" y="5343525"/>
          <a:ext cx="59302650" cy="6800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682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Book Antiqua"/>
              <a:cs typeface="Book Antiqua"/>
            </a:rPr>
            <a:t>РОЗКЛАД ЗАНЯТЬ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B93"/>
  <sheetViews>
    <sheetView tabSelected="1" view="pageBreakPreview" zoomScale="10" zoomScaleNormal="10" zoomScaleSheetLayoutView="10" workbookViewId="0" topLeftCell="A6">
      <pane xSplit="3" ySplit="1" topLeftCell="L7" activePane="bottomRight" state="frozen"/>
      <selection pane="topLeft" activeCell="A6" sqref="A6"/>
      <selection pane="topRight" activeCell="M6" sqref="M6"/>
      <selection pane="bottomLeft" activeCell="F32" sqref="F32"/>
      <selection pane="bottomRight" activeCell="Q81" sqref="Q81"/>
    </sheetView>
  </sheetViews>
  <sheetFormatPr defaultColWidth="9.140625" defaultRowHeight="12.75"/>
  <cols>
    <col min="1" max="1" width="72.8515625" style="58" customWidth="1"/>
    <col min="2" max="2" width="13.7109375" style="52" customWidth="1"/>
    <col min="3" max="3" width="79.7109375" style="64" customWidth="1"/>
    <col min="4" max="4" width="79.421875" style="54" customWidth="1"/>
    <col min="5" max="5" width="43.7109375" style="5" customWidth="1"/>
    <col min="6" max="6" width="13.7109375" style="52" customWidth="1"/>
    <col min="7" max="7" width="23.7109375" style="5" hidden="1" customWidth="1"/>
    <col min="8" max="14" width="135.140625" style="1" customWidth="1"/>
    <col min="15" max="15" width="12.8515625" style="18" customWidth="1"/>
    <col min="16" max="22" width="128.421875" style="1" customWidth="1"/>
    <col min="23" max="23" width="12.8515625" style="18" customWidth="1"/>
    <col min="24" max="30" width="128.421875" style="1" customWidth="1"/>
    <col min="31" max="31" width="12.8515625" style="18" customWidth="1"/>
    <col min="32" max="38" width="109.57421875" style="1" customWidth="1"/>
    <col min="39" max="39" width="12.8515625" style="18" customWidth="1"/>
    <col min="40" max="45" width="109.57421875" style="1" customWidth="1"/>
    <col min="46" max="46" width="12.8515625" style="18" customWidth="1"/>
    <col min="47" max="47" width="23.7109375" style="5" customWidth="1"/>
    <col min="48" max="48" width="22.28125" style="98" customWidth="1"/>
    <col min="49" max="49" width="25.421875" style="8" customWidth="1"/>
    <col min="50" max="50" width="42.8515625" style="9" customWidth="1"/>
    <col min="51" max="16384" width="9.140625" style="6" customWidth="1"/>
  </cols>
  <sheetData>
    <row r="1" spans="1:50" ht="409.5" customHeight="1">
      <c r="A1" s="379" t="s">
        <v>314</v>
      </c>
      <c r="B1" s="379"/>
      <c r="C1" s="379"/>
      <c r="D1" s="379"/>
      <c r="E1" s="379"/>
      <c r="F1" s="115"/>
      <c r="G1" s="101"/>
      <c r="O1" s="1"/>
      <c r="W1" s="1"/>
      <c r="AA1" s="328" t="s">
        <v>313</v>
      </c>
      <c r="AB1" s="328"/>
      <c r="AC1" s="328"/>
      <c r="AE1" s="121"/>
      <c r="AF1" s="328" t="s">
        <v>314</v>
      </c>
      <c r="AG1" s="328"/>
      <c r="AM1" s="1"/>
      <c r="AP1" s="121"/>
      <c r="AQ1" s="121"/>
      <c r="AR1" s="380" t="s">
        <v>313</v>
      </c>
      <c r="AS1" s="380"/>
      <c r="AT1" s="5"/>
      <c r="AU1" s="14"/>
      <c r="AV1" s="8"/>
      <c r="AW1" s="9"/>
      <c r="AX1" s="6"/>
    </row>
    <row r="2" spans="1:50" ht="409.5" customHeight="1">
      <c r="A2" s="379"/>
      <c r="B2" s="379"/>
      <c r="C2" s="379"/>
      <c r="D2" s="379"/>
      <c r="E2" s="379"/>
      <c r="F2" s="115"/>
      <c r="G2" s="101"/>
      <c r="O2" s="1"/>
      <c r="W2" s="1"/>
      <c r="AA2" s="328"/>
      <c r="AB2" s="328"/>
      <c r="AC2" s="328"/>
      <c r="AE2" s="121"/>
      <c r="AF2" s="328"/>
      <c r="AG2" s="328"/>
      <c r="AM2" s="1"/>
      <c r="AP2" s="121"/>
      <c r="AQ2" s="121"/>
      <c r="AR2" s="380"/>
      <c r="AS2" s="380"/>
      <c r="AT2" s="5"/>
      <c r="AU2" s="14"/>
      <c r="AV2" s="8"/>
      <c r="AW2" s="9"/>
      <c r="AX2" s="6"/>
    </row>
    <row r="3" spans="1:49" s="10" customFormat="1" ht="317.25" customHeight="1" thickBot="1">
      <c r="A3" s="379"/>
      <c r="B3" s="379"/>
      <c r="C3" s="379"/>
      <c r="D3" s="379"/>
      <c r="E3" s="379"/>
      <c r="F3" s="115"/>
      <c r="G3" s="101"/>
      <c r="H3" s="7"/>
      <c r="I3" s="12"/>
      <c r="K3" s="12"/>
      <c r="L3" s="8"/>
      <c r="M3" s="8"/>
      <c r="N3" s="8"/>
      <c r="O3" s="8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328"/>
      <c r="AB3" s="328"/>
      <c r="AC3" s="328"/>
      <c r="AD3" s="8"/>
      <c r="AE3" s="121"/>
      <c r="AF3" s="328"/>
      <c r="AG3" s="328"/>
      <c r="AH3" s="8"/>
      <c r="AI3" s="8"/>
      <c r="AJ3" s="8"/>
      <c r="AK3" s="8"/>
      <c r="AL3" s="8"/>
      <c r="AM3" s="8"/>
      <c r="AP3" s="121"/>
      <c r="AQ3" s="121"/>
      <c r="AR3" s="380"/>
      <c r="AS3" s="380"/>
      <c r="AT3" s="7"/>
      <c r="AU3" s="13"/>
      <c r="AV3" s="7"/>
      <c r="AW3" s="11"/>
    </row>
    <row r="4" spans="1:49" s="48" customFormat="1" ht="84.75" customHeight="1" thickBot="1">
      <c r="A4" s="379"/>
      <c r="B4" s="379"/>
      <c r="C4" s="379"/>
      <c r="D4" s="379"/>
      <c r="E4" s="379"/>
      <c r="F4" s="159"/>
      <c r="G4" s="101"/>
      <c r="H4" s="46"/>
      <c r="I4" s="47"/>
      <c r="K4" s="47"/>
      <c r="L4" s="30"/>
      <c r="M4" s="30"/>
      <c r="N4" s="30"/>
      <c r="O4" s="30"/>
      <c r="P4" s="46"/>
      <c r="Q4" s="30"/>
      <c r="R4" s="30"/>
      <c r="S4" s="30"/>
      <c r="T4" s="30"/>
      <c r="U4" s="30"/>
      <c r="V4" s="30"/>
      <c r="W4" s="30"/>
      <c r="X4" s="30"/>
      <c r="Y4" s="30"/>
      <c r="Z4" s="30"/>
      <c r="AA4" s="46"/>
      <c r="AB4" s="46"/>
      <c r="AC4" s="30"/>
      <c r="AD4" s="30"/>
      <c r="AE4" s="30"/>
      <c r="AF4" s="30"/>
      <c r="AG4" s="46"/>
      <c r="AH4" s="30"/>
      <c r="AI4" s="30"/>
      <c r="AJ4" s="30"/>
      <c r="AK4" s="30"/>
      <c r="AL4" s="30"/>
      <c r="AM4" s="30"/>
      <c r="AS4" s="30"/>
      <c r="AT4" s="46"/>
      <c r="AU4" s="119"/>
      <c r="AV4" s="46"/>
      <c r="AW4" s="120"/>
    </row>
    <row r="5" spans="1:54" s="44" customFormat="1" ht="408.75" customHeight="1" thickBot="1">
      <c r="A5" s="379"/>
      <c r="B5" s="379"/>
      <c r="C5" s="379"/>
      <c r="D5" s="379"/>
      <c r="E5" s="379"/>
      <c r="F5" s="160"/>
      <c r="G5" s="101"/>
      <c r="H5" s="246" t="s">
        <v>354</v>
      </c>
      <c r="I5" s="246"/>
      <c r="J5" s="246"/>
      <c r="K5" s="246"/>
      <c r="L5" s="246"/>
      <c r="M5" s="246"/>
      <c r="N5" s="246"/>
      <c r="O5" s="151"/>
      <c r="P5" s="246" t="s">
        <v>355</v>
      </c>
      <c r="Q5" s="246"/>
      <c r="R5" s="246"/>
      <c r="S5" s="246"/>
      <c r="T5" s="246"/>
      <c r="U5" s="246"/>
      <c r="V5" s="246"/>
      <c r="W5" s="45"/>
      <c r="X5" s="246" t="s">
        <v>356</v>
      </c>
      <c r="Y5" s="246"/>
      <c r="Z5" s="246"/>
      <c r="AA5" s="246"/>
      <c r="AB5" s="246"/>
      <c r="AC5" s="246"/>
      <c r="AD5" s="246"/>
      <c r="AE5" s="151"/>
      <c r="AF5" s="246" t="s">
        <v>357</v>
      </c>
      <c r="AG5" s="246"/>
      <c r="AH5" s="246"/>
      <c r="AI5" s="246"/>
      <c r="AJ5" s="246"/>
      <c r="AK5" s="246"/>
      <c r="AL5" s="246"/>
      <c r="AM5" s="151"/>
      <c r="AN5" s="331" t="s">
        <v>358</v>
      </c>
      <c r="AO5" s="332"/>
      <c r="AP5" s="332"/>
      <c r="AQ5" s="332"/>
      <c r="AR5" s="332"/>
      <c r="AS5" s="333"/>
      <c r="AT5" s="118"/>
      <c r="AU5" s="327"/>
      <c r="AV5" s="327"/>
      <c r="AX5" s="41"/>
      <c r="AY5" s="41"/>
      <c r="AZ5" s="42"/>
      <c r="BA5" s="41"/>
      <c r="BB5" s="43"/>
    </row>
    <row r="6" spans="1:50" s="86" customFormat="1" ht="186.75" customHeight="1" thickBot="1">
      <c r="A6" s="379"/>
      <c r="B6" s="379"/>
      <c r="C6" s="379"/>
      <c r="D6" s="379"/>
      <c r="E6" s="379"/>
      <c r="F6" s="160"/>
      <c r="G6" s="102"/>
      <c r="H6" s="59" t="s">
        <v>31</v>
      </c>
      <c r="I6" s="87" t="s">
        <v>32</v>
      </c>
      <c r="J6" s="87" t="s">
        <v>33</v>
      </c>
      <c r="K6" s="87" t="s">
        <v>34</v>
      </c>
      <c r="L6" s="59" t="s">
        <v>35</v>
      </c>
      <c r="M6" s="59" t="s">
        <v>36</v>
      </c>
      <c r="N6" s="87" t="s">
        <v>37</v>
      </c>
      <c r="O6" s="65"/>
      <c r="P6" s="59" t="s">
        <v>306</v>
      </c>
      <c r="Q6" s="87" t="s">
        <v>307</v>
      </c>
      <c r="R6" s="87" t="s">
        <v>308</v>
      </c>
      <c r="S6" s="87" t="s">
        <v>309</v>
      </c>
      <c r="T6" s="87" t="s">
        <v>310</v>
      </c>
      <c r="U6" s="95" t="s">
        <v>311</v>
      </c>
      <c r="V6" s="59" t="s">
        <v>312</v>
      </c>
      <c r="W6" s="65"/>
      <c r="X6" s="59" t="s">
        <v>333</v>
      </c>
      <c r="Y6" s="87" t="s">
        <v>334</v>
      </c>
      <c r="Z6" s="87" t="s">
        <v>337</v>
      </c>
      <c r="AA6" s="87" t="s">
        <v>293</v>
      </c>
      <c r="AB6" s="87" t="s">
        <v>335</v>
      </c>
      <c r="AC6" s="87" t="s">
        <v>338</v>
      </c>
      <c r="AD6" s="96" t="s">
        <v>336</v>
      </c>
      <c r="AE6" s="65"/>
      <c r="AF6" s="97" t="s">
        <v>38</v>
      </c>
      <c r="AG6" s="97" t="s">
        <v>39</v>
      </c>
      <c r="AH6" s="59" t="s">
        <v>349</v>
      </c>
      <c r="AI6" s="87" t="s">
        <v>350</v>
      </c>
      <c r="AJ6" s="59" t="s">
        <v>351</v>
      </c>
      <c r="AK6" s="59" t="s">
        <v>352</v>
      </c>
      <c r="AL6" s="87" t="s">
        <v>353</v>
      </c>
      <c r="AM6" s="65"/>
      <c r="AN6" s="60" t="s">
        <v>40</v>
      </c>
      <c r="AO6" s="60" t="s">
        <v>41</v>
      </c>
      <c r="AP6" s="88" t="s">
        <v>279</v>
      </c>
      <c r="AQ6" s="89" t="s">
        <v>280</v>
      </c>
      <c r="AR6" s="89" t="s">
        <v>325</v>
      </c>
      <c r="AS6" s="89" t="s">
        <v>281</v>
      </c>
      <c r="AT6" s="65"/>
      <c r="AU6" s="90"/>
      <c r="AV6" s="99"/>
      <c r="AX6" s="91"/>
    </row>
    <row r="7" spans="1:49" s="27" customFormat="1" ht="83.25" customHeight="1" thickBot="1">
      <c r="A7" s="145"/>
      <c r="B7" s="146"/>
      <c r="C7" s="150"/>
      <c r="D7" s="150"/>
      <c r="E7" s="150"/>
      <c r="F7" s="161"/>
      <c r="G7" s="155"/>
      <c r="H7" s="70"/>
      <c r="I7" s="65"/>
      <c r="J7" s="65"/>
      <c r="K7" s="65"/>
      <c r="L7" s="70"/>
      <c r="M7" s="71"/>
      <c r="N7" s="65"/>
      <c r="O7" s="65"/>
      <c r="P7" s="65"/>
      <c r="Q7" s="65"/>
      <c r="R7" s="65"/>
      <c r="S7" s="65"/>
      <c r="T7" s="65"/>
      <c r="U7" s="65"/>
      <c r="V7" s="65"/>
      <c r="W7" s="65"/>
      <c r="X7" s="69"/>
      <c r="Y7" s="69"/>
      <c r="Z7" s="69"/>
      <c r="AA7" s="65"/>
      <c r="AB7" s="69"/>
      <c r="AC7" s="68"/>
      <c r="AD7" s="65"/>
      <c r="AE7" s="65"/>
      <c r="AF7" s="72"/>
      <c r="AG7" s="73"/>
      <c r="AH7" s="72"/>
      <c r="AI7" s="66"/>
      <c r="AJ7" s="65"/>
      <c r="AK7" s="65"/>
      <c r="AL7" s="65"/>
      <c r="AM7" s="65"/>
      <c r="AN7" s="65"/>
      <c r="AO7" s="65"/>
      <c r="AP7" s="65"/>
      <c r="AQ7" s="65"/>
      <c r="AR7" s="74"/>
      <c r="AS7" s="17"/>
      <c r="AT7" s="24"/>
      <c r="AU7" s="25"/>
      <c r="AV7" s="19"/>
      <c r="AW7" s="26"/>
    </row>
    <row r="8" spans="1:50" ht="333" customHeight="1" thickBot="1">
      <c r="A8" s="244" t="s">
        <v>1</v>
      </c>
      <c r="B8" s="147"/>
      <c r="C8" s="236">
        <v>1</v>
      </c>
      <c r="D8" s="238" t="s">
        <v>287</v>
      </c>
      <c r="E8" s="154" t="s">
        <v>226</v>
      </c>
      <c r="F8" s="147"/>
      <c r="G8" s="156" t="s">
        <v>3</v>
      </c>
      <c r="H8" s="207" t="s">
        <v>347</v>
      </c>
      <c r="I8" s="169" t="s">
        <v>75</v>
      </c>
      <c r="J8" s="207" t="s">
        <v>273</v>
      </c>
      <c r="K8" s="122"/>
      <c r="L8" s="169" t="s">
        <v>75</v>
      </c>
      <c r="M8" s="122" t="s">
        <v>145</v>
      </c>
      <c r="N8" s="207" t="s">
        <v>347</v>
      </c>
      <c r="O8" s="123"/>
      <c r="P8" s="206" t="s">
        <v>12</v>
      </c>
      <c r="Q8" s="312" t="s">
        <v>296</v>
      </c>
      <c r="R8" s="313"/>
      <c r="S8" s="313"/>
      <c r="T8" s="313"/>
      <c r="U8" s="314"/>
      <c r="V8" s="207"/>
      <c r="W8" s="65"/>
      <c r="X8" s="207"/>
      <c r="Y8" s="207" t="s">
        <v>212</v>
      </c>
      <c r="Z8" s="227"/>
      <c r="AA8" s="92"/>
      <c r="AB8" s="207"/>
      <c r="AC8" s="200" t="s">
        <v>205</v>
      </c>
      <c r="AD8" s="324"/>
      <c r="AE8" s="65"/>
      <c r="AF8" s="209" t="s">
        <v>28</v>
      </c>
      <c r="AG8" s="209" t="s">
        <v>28</v>
      </c>
      <c r="AH8" s="207"/>
      <c r="AI8" s="207"/>
      <c r="AJ8" s="209" t="s">
        <v>28</v>
      </c>
      <c r="AK8" s="209" t="s">
        <v>28</v>
      </c>
      <c r="AL8" s="213" t="s">
        <v>169</v>
      </c>
      <c r="AM8" s="65"/>
      <c r="AN8" s="269"/>
      <c r="AO8" s="269"/>
      <c r="AP8" s="271" t="s">
        <v>14</v>
      </c>
      <c r="AQ8" s="329"/>
      <c r="AR8" s="272"/>
      <c r="AS8" s="375" t="s">
        <v>211</v>
      </c>
      <c r="AT8" s="65"/>
      <c r="AU8" s="39" t="s">
        <v>3</v>
      </c>
      <c r="AV8" s="335" t="s">
        <v>287</v>
      </c>
      <c r="AW8" s="334">
        <v>1</v>
      </c>
      <c r="AX8" s="345" t="s">
        <v>1</v>
      </c>
    </row>
    <row r="9" spans="1:50" ht="333" customHeight="1" thickBot="1">
      <c r="A9" s="244"/>
      <c r="B9" s="148"/>
      <c r="C9" s="237"/>
      <c r="D9" s="239"/>
      <c r="E9" s="3" t="s">
        <v>227</v>
      </c>
      <c r="F9" s="148"/>
      <c r="G9" s="157" t="s">
        <v>2</v>
      </c>
      <c r="H9" s="208"/>
      <c r="I9" s="92" t="s">
        <v>105</v>
      </c>
      <c r="J9" s="208"/>
      <c r="K9" s="113" t="s">
        <v>274</v>
      </c>
      <c r="L9" s="92" t="s">
        <v>391</v>
      </c>
      <c r="M9" s="92" t="s">
        <v>392</v>
      </c>
      <c r="N9" s="208"/>
      <c r="O9" s="123"/>
      <c r="P9" s="202"/>
      <c r="Q9" s="315"/>
      <c r="R9" s="316"/>
      <c r="S9" s="316"/>
      <c r="T9" s="316"/>
      <c r="U9" s="317"/>
      <c r="V9" s="208"/>
      <c r="W9" s="65"/>
      <c r="X9" s="208"/>
      <c r="Y9" s="208"/>
      <c r="Z9" s="228"/>
      <c r="AA9" s="92" t="s">
        <v>389</v>
      </c>
      <c r="AB9" s="208"/>
      <c r="AC9" s="325"/>
      <c r="AD9" s="326"/>
      <c r="AE9" s="65"/>
      <c r="AF9" s="210"/>
      <c r="AG9" s="210"/>
      <c r="AH9" s="208"/>
      <c r="AI9" s="208"/>
      <c r="AJ9" s="210"/>
      <c r="AK9" s="210"/>
      <c r="AL9" s="214"/>
      <c r="AM9" s="65"/>
      <c r="AN9" s="270"/>
      <c r="AO9" s="270"/>
      <c r="AP9" s="273"/>
      <c r="AQ9" s="330"/>
      <c r="AR9" s="274"/>
      <c r="AS9" s="376"/>
      <c r="AT9" s="65"/>
      <c r="AU9" s="15" t="s">
        <v>2</v>
      </c>
      <c r="AV9" s="218"/>
      <c r="AW9" s="220"/>
      <c r="AX9" s="345"/>
    </row>
    <row r="10" spans="1:50" ht="333" customHeight="1" thickBot="1">
      <c r="A10" s="244"/>
      <c r="B10" s="148"/>
      <c r="C10" s="242">
        <v>2</v>
      </c>
      <c r="D10" s="240" t="s">
        <v>288</v>
      </c>
      <c r="E10" s="3" t="s">
        <v>226</v>
      </c>
      <c r="F10" s="148"/>
      <c r="G10" s="157" t="s">
        <v>3</v>
      </c>
      <c r="H10" s="209" t="s">
        <v>75</v>
      </c>
      <c r="I10" s="207" t="s">
        <v>147</v>
      </c>
      <c r="J10" s="92" t="s">
        <v>275</v>
      </c>
      <c r="K10" s="207" t="s">
        <v>298</v>
      </c>
      <c r="L10" s="229" t="s">
        <v>272</v>
      </c>
      <c r="M10" s="230"/>
      <c r="N10" s="231"/>
      <c r="O10" s="125"/>
      <c r="P10" s="38" t="s">
        <v>156</v>
      </c>
      <c r="Q10" s="109" t="s">
        <v>158</v>
      </c>
      <c r="R10" s="207"/>
      <c r="S10" s="207" t="s">
        <v>44</v>
      </c>
      <c r="T10" s="253" t="s">
        <v>157</v>
      </c>
      <c r="U10" s="254"/>
      <c r="V10" s="207" t="s">
        <v>317</v>
      </c>
      <c r="W10" s="66"/>
      <c r="X10" s="113"/>
      <c r="Y10" s="207" t="s">
        <v>228</v>
      </c>
      <c r="Z10" s="92" t="s">
        <v>390</v>
      </c>
      <c r="AA10" s="182"/>
      <c r="AB10" s="122"/>
      <c r="AC10" s="253" t="s">
        <v>206</v>
      </c>
      <c r="AD10" s="254"/>
      <c r="AE10" s="66"/>
      <c r="AF10" s="209" t="s">
        <v>28</v>
      </c>
      <c r="AG10" s="209" t="s">
        <v>28</v>
      </c>
      <c r="AH10" s="113" t="s">
        <v>364</v>
      </c>
      <c r="AI10" s="213" t="s">
        <v>210</v>
      </c>
      <c r="AJ10" s="209" t="s">
        <v>28</v>
      </c>
      <c r="AK10" s="209" t="s">
        <v>28</v>
      </c>
      <c r="AL10" s="213" t="s">
        <v>170</v>
      </c>
      <c r="AM10" s="66"/>
      <c r="AN10" s="336" t="s">
        <v>220</v>
      </c>
      <c r="AO10" s="337"/>
      <c r="AP10" s="371" t="s">
        <v>94</v>
      </c>
      <c r="AQ10" s="372"/>
      <c r="AR10" s="336" t="s">
        <v>97</v>
      </c>
      <c r="AS10" s="337"/>
      <c r="AT10" s="66"/>
      <c r="AU10" s="15" t="s">
        <v>3</v>
      </c>
      <c r="AV10" s="348" t="s">
        <v>288</v>
      </c>
      <c r="AW10" s="343">
        <v>2</v>
      </c>
      <c r="AX10" s="345"/>
    </row>
    <row r="11" spans="1:50" ht="333" customHeight="1" thickBot="1">
      <c r="A11" s="244"/>
      <c r="B11" s="148"/>
      <c r="C11" s="237"/>
      <c r="D11" s="239"/>
      <c r="E11" s="3" t="s">
        <v>227</v>
      </c>
      <c r="F11" s="148"/>
      <c r="G11" s="157" t="s">
        <v>2</v>
      </c>
      <c r="H11" s="210"/>
      <c r="I11" s="208"/>
      <c r="J11" s="113"/>
      <c r="K11" s="208"/>
      <c r="L11" s="232"/>
      <c r="M11" s="233"/>
      <c r="N11" s="234"/>
      <c r="O11" s="21"/>
      <c r="P11" s="141" t="s">
        <v>75</v>
      </c>
      <c r="Q11" s="109" t="s">
        <v>157</v>
      </c>
      <c r="R11" s="208"/>
      <c r="S11" s="208"/>
      <c r="T11" s="122"/>
      <c r="U11" s="38" t="s">
        <v>161</v>
      </c>
      <c r="V11" s="208"/>
      <c r="W11" s="68"/>
      <c r="X11" s="92" t="s">
        <v>233</v>
      </c>
      <c r="Y11" s="208"/>
      <c r="Z11" s="197" t="s">
        <v>237</v>
      </c>
      <c r="AA11" s="198"/>
      <c r="AB11" s="198"/>
      <c r="AC11" s="205"/>
      <c r="AD11" s="113"/>
      <c r="AE11" s="68"/>
      <c r="AF11" s="210"/>
      <c r="AG11" s="210"/>
      <c r="AH11" s="113"/>
      <c r="AI11" s="214"/>
      <c r="AJ11" s="210"/>
      <c r="AK11" s="210"/>
      <c r="AL11" s="214"/>
      <c r="AM11" s="68"/>
      <c r="AN11" s="338"/>
      <c r="AO11" s="339"/>
      <c r="AP11" s="273"/>
      <c r="AQ11" s="274"/>
      <c r="AR11" s="338"/>
      <c r="AS11" s="339"/>
      <c r="AT11" s="68"/>
      <c r="AU11" s="15" t="s">
        <v>2</v>
      </c>
      <c r="AV11" s="218"/>
      <c r="AW11" s="220"/>
      <c r="AX11" s="345"/>
    </row>
    <row r="12" spans="1:50" ht="333" customHeight="1" thickBot="1">
      <c r="A12" s="244"/>
      <c r="B12" s="148"/>
      <c r="C12" s="242">
        <v>3</v>
      </c>
      <c r="D12" s="240" t="s">
        <v>289</v>
      </c>
      <c r="E12" s="3" t="s">
        <v>226</v>
      </c>
      <c r="F12" s="148"/>
      <c r="G12" s="157" t="s">
        <v>3</v>
      </c>
      <c r="H12" s="229" t="s">
        <v>320</v>
      </c>
      <c r="I12" s="230"/>
      <c r="J12" s="230"/>
      <c r="K12" s="231"/>
      <c r="L12" s="207" t="s">
        <v>298</v>
      </c>
      <c r="M12" s="207" t="s">
        <v>315</v>
      </c>
      <c r="N12" s="207" t="s">
        <v>276</v>
      </c>
      <c r="O12" s="123"/>
      <c r="P12" s="113" t="s">
        <v>45</v>
      </c>
      <c r="Q12" s="247" t="s">
        <v>159</v>
      </c>
      <c r="R12" s="248"/>
      <c r="S12" s="248"/>
      <c r="T12" s="248"/>
      <c r="U12" s="249"/>
      <c r="V12" s="207" t="s">
        <v>276</v>
      </c>
      <c r="W12" s="65"/>
      <c r="X12" s="206" t="s">
        <v>208</v>
      </c>
      <c r="Y12" s="306" t="s">
        <v>224</v>
      </c>
      <c r="Z12" s="307"/>
      <c r="AA12" s="308"/>
      <c r="AB12" s="215" t="s">
        <v>110</v>
      </c>
      <c r="AC12" s="216"/>
      <c r="AD12" s="207" t="s">
        <v>244</v>
      </c>
      <c r="AE12" s="65"/>
      <c r="AF12" s="209" t="s">
        <v>28</v>
      </c>
      <c r="AG12" s="209" t="s">
        <v>28</v>
      </c>
      <c r="AH12" s="213" t="s">
        <v>210</v>
      </c>
      <c r="AI12" s="103"/>
      <c r="AJ12" s="209" t="s">
        <v>28</v>
      </c>
      <c r="AK12" s="209" t="s">
        <v>28</v>
      </c>
      <c r="AL12" s="213" t="s">
        <v>171</v>
      </c>
      <c r="AM12" s="65"/>
      <c r="AN12" s="262" t="s">
        <v>19</v>
      </c>
      <c r="AO12" s="263"/>
      <c r="AP12" s="271" t="s">
        <v>95</v>
      </c>
      <c r="AQ12" s="272"/>
      <c r="AR12" s="336" t="s">
        <v>223</v>
      </c>
      <c r="AS12" s="337"/>
      <c r="AT12" s="65"/>
      <c r="AU12" s="15" t="s">
        <v>3</v>
      </c>
      <c r="AV12" s="348" t="s">
        <v>289</v>
      </c>
      <c r="AW12" s="343">
        <v>3</v>
      </c>
      <c r="AX12" s="345"/>
    </row>
    <row r="13" spans="1:50" ht="333" customHeight="1" thickBot="1">
      <c r="A13" s="244"/>
      <c r="B13" s="148"/>
      <c r="C13" s="237"/>
      <c r="D13" s="239"/>
      <c r="E13" s="3" t="s">
        <v>227</v>
      </c>
      <c r="F13" s="148"/>
      <c r="G13" s="157" t="s">
        <v>2</v>
      </c>
      <c r="H13" s="232"/>
      <c r="I13" s="233"/>
      <c r="J13" s="233"/>
      <c r="K13" s="234"/>
      <c r="L13" s="208"/>
      <c r="M13" s="208"/>
      <c r="N13" s="208"/>
      <c r="O13" s="126"/>
      <c r="P13" s="92" t="s">
        <v>160</v>
      </c>
      <c r="Q13" s="250"/>
      <c r="R13" s="251"/>
      <c r="S13" s="251"/>
      <c r="T13" s="251"/>
      <c r="U13" s="252"/>
      <c r="V13" s="208"/>
      <c r="W13" s="69"/>
      <c r="X13" s="202"/>
      <c r="Y13" s="309"/>
      <c r="Z13" s="310"/>
      <c r="AA13" s="311"/>
      <c r="AB13" s="204"/>
      <c r="AC13" s="205"/>
      <c r="AD13" s="208"/>
      <c r="AE13" s="69"/>
      <c r="AF13" s="210"/>
      <c r="AG13" s="210"/>
      <c r="AH13" s="214"/>
      <c r="AI13" s="92" t="s">
        <v>365</v>
      </c>
      <c r="AJ13" s="210"/>
      <c r="AK13" s="210"/>
      <c r="AL13" s="214"/>
      <c r="AM13" s="69"/>
      <c r="AN13" s="264"/>
      <c r="AO13" s="265"/>
      <c r="AP13" s="273"/>
      <c r="AQ13" s="274"/>
      <c r="AR13" s="338"/>
      <c r="AS13" s="339"/>
      <c r="AT13" s="69"/>
      <c r="AU13" s="15" t="s">
        <v>2</v>
      </c>
      <c r="AV13" s="218"/>
      <c r="AW13" s="220"/>
      <c r="AX13" s="345"/>
    </row>
    <row r="14" spans="1:50" ht="333" customHeight="1" thickBot="1">
      <c r="A14" s="244"/>
      <c r="B14" s="148"/>
      <c r="C14" s="242">
        <v>4</v>
      </c>
      <c r="D14" s="240" t="s">
        <v>290</v>
      </c>
      <c r="E14" s="3" t="s">
        <v>226</v>
      </c>
      <c r="F14" s="148"/>
      <c r="G14" s="157" t="s">
        <v>3</v>
      </c>
      <c r="H14" s="206" t="s">
        <v>43</v>
      </c>
      <c r="I14" s="207" t="s">
        <v>146</v>
      </c>
      <c r="J14" s="207" t="s">
        <v>298</v>
      </c>
      <c r="K14" s="207" t="s">
        <v>321</v>
      </c>
      <c r="L14" s="207"/>
      <c r="M14" s="209" t="s">
        <v>75</v>
      </c>
      <c r="N14" s="211" t="s">
        <v>381</v>
      </c>
      <c r="O14" s="123"/>
      <c r="P14" s="215" t="s">
        <v>195</v>
      </c>
      <c r="Q14" s="216"/>
      <c r="R14" s="253" t="s">
        <v>157</v>
      </c>
      <c r="S14" s="254"/>
      <c r="T14" s="206" t="s">
        <v>162</v>
      </c>
      <c r="U14" s="206" t="s">
        <v>163</v>
      </c>
      <c r="V14" s="207"/>
      <c r="W14" s="65"/>
      <c r="X14" s="206" t="s">
        <v>231</v>
      </c>
      <c r="Y14" s="206" t="s">
        <v>208</v>
      </c>
      <c r="Z14" s="207"/>
      <c r="AA14" s="92" t="s">
        <v>243</v>
      </c>
      <c r="AB14" s="92" t="s">
        <v>395</v>
      </c>
      <c r="AC14" s="92"/>
      <c r="AD14" s="207" t="s">
        <v>245</v>
      </c>
      <c r="AE14" s="65"/>
      <c r="AF14" s="209" t="s">
        <v>28</v>
      </c>
      <c r="AG14" s="209" t="s">
        <v>28</v>
      </c>
      <c r="AH14" s="215" t="s">
        <v>167</v>
      </c>
      <c r="AI14" s="216"/>
      <c r="AJ14" s="209" t="s">
        <v>28</v>
      </c>
      <c r="AK14" s="209" t="s">
        <v>28</v>
      </c>
      <c r="AL14" s="269"/>
      <c r="AM14" s="65"/>
      <c r="AN14" s="262" t="s">
        <v>219</v>
      </c>
      <c r="AO14" s="263"/>
      <c r="AP14" s="255" t="s">
        <v>96</v>
      </c>
      <c r="AQ14" s="256"/>
      <c r="AR14" s="375" t="s">
        <v>211</v>
      </c>
      <c r="AS14" s="221" t="s">
        <v>345</v>
      </c>
      <c r="AT14" s="65"/>
      <c r="AU14" s="15" t="s">
        <v>3</v>
      </c>
      <c r="AV14" s="348" t="s">
        <v>290</v>
      </c>
      <c r="AW14" s="343">
        <v>4</v>
      </c>
      <c r="AX14" s="345"/>
    </row>
    <row r="15" spans="1:50" ht="333" customHeight="1" thickBot="1">
      <c r="A15" s="244"/>
      <c r="B15" s="148"/>
      <c r="C15" s="237"/>
      <c r="D15" s="239"/>
      <c r="E15" s="3" t="s">
        <v>227</v>
      </c>
      <c r="F15" s="148"/>
      <c r="G15" s="157" t="s">
        <v>2</v>
      </c>
      <c r="H15" s="202"/>
      <c r="I15" s="208"/>
      <c r="J15" s="208"/>
      <c r="K15" s="208"/>
      <c r="L15" s="208"/>
      <c r="M15" s="210"/>
      <c r="N15" s="212"/>
      <c r="O15" s="123"/>
      <c r="P15" s="204"/>
      <c r="Q15" s="205"/>
      <c r="R15" s="109" t="s">
        <v>403</v>
      </c>
      <c r="S15" s="385"/>
      <c r="T15" s="202"/>
      <c r="U15" s="202"/>
      <c r="V15" s="208"/>
      <c r="W15" s="65"/>
      <c r="X15" s="202"/>
      <c r="Y15" s="202"/>
      <c r="Z15" s="208"/>
      <c r="AA15" s="113" t="s">
        <v>241</v>
      </c>
      <c r="AB15" s="180"/>
      <c r="AC15" s="92" t="s">
        <v>395</v>
      </c>
      <c r="AD15" s="196"/>
      <c r="AE15" s="65"/>
      <c r="AF15" s="210"/>
      <c r="AG15" s="210"/>
      <c r="AH15" s="204"/>
      <c r="AI15" s="205"/>
      <c r="AJ15" s="210"/>
      <c r="AK15" s="210"/>
      <c r="AL15" s="270"/>
      <c r="AM15" s="65"/>
      <c r="AN15" s="264"/>
      <c r="AO15" s="265"/>
      <c r="AP15" s="257"/>
      <c r="AQ15" s="258"/>
      <c r="AR15" s="376"/>
      <c r="AS15" s="222"/>
      <c r="AT15" s="65"/>
      <c r="AU15" s="15" t="s">
        <v>2</v>
      </c>
      <c r="AV15" s="218"/>
      <c r="AW15" s="220"/>
      <c r="AX15" s="345"/>
    </row>
    <row r="16" spans="1:50" ht="333" customHeight="1" thickBot="1">
      <c r="A16" s="244"/>
      <c r="B16" s="148"/>
      <c r="C16" s="242">
        <v>5</v>
      </c>
      <c r="D16" s="240" t="s">
        <v>291</v>
      </c>
      <c r="E16" s="3" t="s">
        <v>226</v>
      </c>
      <c r="F16" s="148"/>
      <c r="G16" s="157" t="s">
        <v>3</v>
      </c>
      <c r="H16" s="207" t="s">
        <v>149</v>
      </c>
      <c r="I16" s="215" t="s">
        <v>383</v>
      </c>
      <c r="J16" s="216"/>
      <c r="K16" s="207"/>
      <c r="L16" s="207"/>
      <c r="M16" s="207"/>
      <c r="N16" s="207" t="s">
        <v>148</v>
      </c>
      <c r="O16" s="123"/>
      <c r="P16" s="280" t="s">
        <v>366</v>
      </c>
      <c r="Q16" s="281"/>
      <c r="R16" s="281"/>
      <c r="S16" s="282"/>
      <c r="T16" s="207"/>
      <c r="U16" s="207"/>
      <c r="V16" s="207"/>
      <c r="W16" s="65"/>
      <c r="X16" s="164" t="s">
        <v>232</v>
      </c>
      <c r="Y16" s="206" t="s">
        <v>387</v>
      </c>
      <c r="Z16" s="92" t="s">
        <v>395</v>
      </c>
      <c r="AA16" s="92"/>
      <c r="AB16" s="206" t="s">
        <v>209</v>
      </c>
      <c r="AC16" s="207"/>
      <c r="AD16" s="196"/>
      <c r="AE16" s="65"/>
      <c r="AF16" s="209" t="s">
        <v>28</v>
      </c>
      <c r="AG16" s="209" t="s">
        <v>28</v>
      </c>
      <c r="AH16" s="164"/>
      <c r="AI16" s="164" t="s">
        <v>6</v>
      </c>
      <c r="AJ16" s="209" t="s">
        <v>28</v>
      </c>
      <c r="AK16" s="209" t="s">
        <v>28</v>
      </c>
      <c r="AL16" s="164" t="s">
        <v>173</v>
      </c>
      <c r="AM16" s="65"/>
      <c r="AN16" s="259" t="s">
        <v>119</v>
      </c>
      <c r="AO16" s="260"/>
      <c r="AP16" s="260"/>
      <c r="AQ16" s="260"/>
      <c r="AR16" s="260"/>
      <c r="AS16" s="261"/>
      <c r="AT16" s="65"/>
      <c r="AU16" s="15" t="s">
        <v>3</v>
      </c>
      <c r="AV16" s="348" t="s">
        <v>291</v>
      </c>
      <c r="AW16" s="343">
        <v>5</v>
      </c>
      <c r="AX16" s="345"/>
    </row>
    <row r="17" spans="1:50" ht="333" customHeight="1" thickBot="1">
      <c r="A17" s="244"/>
      <c r="B17" s="149"/>
      <c r="C17" s="245"/>
      <c r="D17" s="241"/>
      <c r="E17" s="152" t="s">
        <v>227</v>
      </c>
      <c r="F17" s="149"/>
      <c r="G17" s="158" t="s">
        <v>2</v>
      </c>
      <c r="H17" s="208"/>
      <c r="I17" s="204"/>
      <c r="J17" s="205"/>
      <c r="K17" s="208"/>
      <c r="L17" s="208"/>
      <c r="M17" s="208"/>
      <c r="N17" s="208"/>
      <c r="O17" s="123"/>
      <c r="P17" s="283"/>
      <c r="Q17" s="284"/>
      <c r="R17" s="284"/>
      <c r="S17" s="285"/>
      <c r="T17" s="208"/>
      <c r="U17" s="208"/>
      <c r="V17" s="208"/>
      <c r="W17" s="65"/>
      <c r="X17" s="113"/>
      <c r="Y17" s="289"/>
      <c r="Z17" s="180"/>
      <c r="AA17" s="92" t="s">
        <v>395</v>
      </c>
      <c r="AB17" s="202"/>
      <c r="AC17" s="208"/>
      <c r="AD17" s="208"/>
      <c r="AE17" s="65"/>
      <c r="AF17" s="210"/>
      <c r="AG17" s="210"/>
      <c r="AH17" s="164" t="s">
        <v>6</v>
      </c>
      <c r="AI17" s="103" t="s">
        <v>174</v>
      </c>
      <c r="AJ17" s="210"/>
      <c r="AK17" s="210"/>
      <c r="AL17" s="163"/>
      <c r="AM17" s="65"/>
      <c r="AN17" s="259" t="s">
        <v>70</v>
      </c>
      <c r="AO17" s="260"/>
      <c r="AP17" s="260"/>
      <c r="AQ17" s="260"/>
      <c r="AR17" s="260"/>
      <c r="AS17" s="261"/>
      <c r="AT17" s="65"/>
      <c r="AU17" s="15" t="s">
        <v>2</v>
      </c>
      <c r="AV17" s="349"/>
      <c r="AW17" s="344"/>
      <c r="AX17" s="346"/>
    </row>
    <row r="18" spans="1:49" s="27" customFormat="1" ht="83.25" customHeight="1" thickBot="1">
      <c r="A18" s="145"/>
      <c r="B18" s="146"/>
      <c r="C18" s="61"/>
      <c r="D18" s="49"/>
      <c r="E18" s="20"/>
      <c r="F18" s="148"/>
      <c r="G18" s="155"/>
      <c r="H18" s="127"/>
      <c r="I18" s="123"/>
      <c r="J18" s="123"/>
      <c r="K18" s="123"/>
      <c r="L18" s="127"/>
      <c r="M18" s="128"/>
      <c r="N18" s="123"/>
      <c r="O18" s="123"/>
      <c r="P18" s="123"/>
      <c r="Q18" s="123"/>
      <c r="R18" s="123"/>
      <c r="S18" s="123"/>
      <c r="T18" s="123"/>
      <c r="U18" s="123"/>
      <c r="V18" s="123"/>
      <c r="W18" s="65"/>
      <c r="X18" s="126"/>
      <c r="Y18" s="126"/>
      <c r="Z18" s="126"/>
      <c r="AA18" s="123"/>
      <c r="AB18" s="126"/>
      <c r="AC18" s="21"/>
      <c r="AD18" s="123"/>
      <c r="AE18" s="65"/>
      <c r="AF18" s="22"/>
      <c r="AG18" s="23"/>
      <c r="AH18" s="22"/>
      <c r="AI18" s="125"/>
      <c r="AJ18" s="123"/>
      <c r="AK18" s="123"/>
      <c r="AL18" s="123"/>
      <c r="AM18" s="65"/>
      <c r="AN18" s="65"/>
      <c r="AO18" s="65"/>
      <c r="AP18" s="65"/>
      <c r="AQ18" s="65"/>
      <c r="AR18" s="74"/>
      <c r="AS18" s="17"/>
      <c r="AT18" s="24"/>
      <c r="AU18" s="25"/>
      <c r="AV18" s="19"/>
      <c r="AW18" s="26"/>
    </row>
    <row r="19" spans="1:50" ht="333" customHeight="1" thickBot="1">
      <c r="A19" s="244" t="s">
        <v>282</v>
      </c>
      <c r="B19" s="148"/>
      <c r="C19" s="236">
        <v>1</v>
      </c>
      <c r="D19" s="238" t="s">
        <v>287</v>
      </c>
      <c r="E19" s="3" t="s">
        <v>226</v>
      </c>
      <c r="F19" s="148"/>
      <c r="G19" s="153" t="s">
        <v>3</v>
      </c>
      <c r="H19" s="113" t="s">
        <v>277</v>
      </c>
      <c r="I19" s="92" t="s">
        <v>402</v>
      </c>
      <c r="J19" s="122"/>
      <c r="K19" s="113" t="s">
        <v>277</v>
      </c>
      <c r="L19" s="215" t="s">
        <v>327</v>
      </c>
      <c r="M19" s="216"/>
      <c r="N19" s="207" t="s">
        <v>182</v>
      </c>
      <c r="O19" s="123"/>
      <c r="P19" s="207"/>
      <c r="Q19" s="312" t="s">
        <v>375</v>
      </c>
      <c r="R19" s="313"/>
      <c r="S19" s="313"/>
      <c r="T19" s="313"/>
      <c r="U19" s="313"/>
      <c r="V19" s="314"/>
      <c r="W19" s="65"/>
      <c r="X19" s="280" t="s">
        <v>378</v>
      </c>
      <c r="Y19" s="281"/>
      <c r="Z19" s="281"/>
      <c r="AA19" s="282"/>
      <c r="AB19" s="229" t="s">
        <v>46</v>
      </c>
      <c r="AC19" s="231"/>
      <c r="AD19" s="206" t="s">
        <v>374</v>
      </c>
      <c r="AE19" s="65"/>
      <c r="AF19" s="275" t="s">
        <v>27</v>
      </c>
      <c r="AG19" s="276"/>
      <c r="AH19" s="209" t="s">
        <v>28</v>
      </c>
      <c r="AI19" s="209" t="s">
        <v>28</v>
      </c>
      <c r="AJ19" s="381" t="s">
        <v>47</v>
      </c>
      <c r="AK19" s="382"/>
      <c r="AL19" s="213" t="s">
        <v>295</v>
      </c>
      <c r="AM19" s="65"/>
      <c r="AN19" s="269"/>
      <c r="AO19" s="269"/>
      <c r="AP19" s="262" t="s">
        <v>99</v>
      </c>
      <c r="AQ19" s="263"/>
      <c r="AR19" s="223" t="s">
        <v>28</v>
      </c>
      <c r="AS19" s="213" t="s">
        <v>331</v>
      </c>
      <c r="AT19" s="65"/>
      <c r="AU19" s="15" t="s">
        <v>3</v>
      </c>
      <c r="AV19" s="217" t="s">
        <v>287</v>
      </c>
      <c r="AW19" s="219">
        <v>1</v>
      </c>
      <c r="AX19" s="347" t="s">
        <v>282</v>
      </c>
    </row>
    <row r="20" spans="1:50" ht="333" customHeight="1" thickBot="1">
      <c r="A20" s="244"/>
      <c r="B20" s="148"/>
      <c r="C20" s="237"/>
      <c r="D20" s="239"/>
      <c r="E20" s="3" t="s">
        <v>227</v>
      </c>
      <c r="F20" s="148"/>
      <c r="G20" s="153" t="s">
        <v>2</v>
      </c>
      <c r="H20" s="113"/>
      <c r="I20" s="113"/>
      <c r="J20" s="92" t="s">
        <v>393</v>
      </c>
      <c r="K20" s="92" t="s">
        <v>394</v>
      </c>
      <c r="L20" s="204"/>
      <c r="M20" s="205"/>
      <c r="N20" s="208"/>
      <c r="O20" s="123"/>
      <c r="P20" s="208"/>
      <c r="Q20" s="315"/>
      <c r="R20" s="316"/>
      <c r="S20" s="316"/>
      <c r="T20" s="316"/>
      <c r="U20" s="316"/>
      <c r="V20" s="317"/>
      <c r="W20" s="65"/>
      <c r="X20" s="283"/>
      <c r="Y20" s="284"/>
      <c r="Z20" s="284"/>
      <c r="AA20" s="285"/>
      <c r="AB20" s="322"/>
      <c r="AC20" s="323"/>
      <c r="AD20" s="202"/>
      <c r="AE20" s="65"/>
      <c r="AF20" s="277"/>
      <c r="AG20" s="278"/>
      <c r="AH20" s="210"/>
      <c r="AI20" s="210"/>
      <c r="AJ20" s="383"/>
      <c r="AK20" s="384"/>
      <c r="AL20" s="214"/>
      <c r="AM20" s="65"/>
      <c r="AN20" s="270"/>
      <c r="AO20" s="270"/>
      <c r="AP20" s="264"/>
      <c r="AQ20" s="265"/>
      <c r="AR20" s="224"/>
      <c r="AS20" s="214"/>
      <c r="AT20" s="65"/>
      <c r="AU20" s="15" t="s">
        <v>2</v>
      </c>
      <c r="AV20" s="218"/>
      <c r="AW20" s="220"/>
      <c r="AX20" s="345"/>
    </row>
    <row r="21" spans="1:50" ht="333" customHeight="1" thickBot="1">
      <c r="A21" s="244"/>
      <c r="B21" s="148"/>
      <c r="C21" s="242">
        <v>2</v>
      </c>
      <c r="D21" s="240" t="s">
        <v>288</v>
      </c>
      <c r="E21" s="3" t="s">
        <v>226</v>
      </c>
      <c r="F21" s="148"/>
      <c r="G21" s="153" t="s">
        <v>3</v>
      </c>
      <c r="H21" s="92" t="s">
        <v>122</v>
      </c>
      <c r="I21" s="312" t="s">
        <v>319</v>
      </c>
      <c r="J21" s="313"/>
      <c r="K21" s="313"/>
      <c r="L21" s="313"/>
      <c r="M21" s="314"/>
      <c r="N21" s="207" t="s">
        <v>120</v>
      </c>
      <c r="O21" s="129"/>
      <c r="P21" s="207" t="s">
        <v>109</v>
      </c>
      <c r="Q21" s="113" t="s">
        <v>183</v>
      </c>
      <c r="R21" s="207" t="s">
        <v>359</v>
      </c>
      <c r="S21" s="177" t="s">
        <v>376</v>
      </c>
      <c r="T21" s="207" t="s">
        <v>108</v>
      </c>
      <c r="U21" s="207"/>
      <c r="V21" s="209" t="s">
        <v>75</v>
      </c>
      <c r="W21" s="75"/>
      <c r="X21" s="206" t="s">
        <v>236</v>
      </c>
      <c r="Y21" s="207"/>
      <c r="Z21" s="207"/>
      <c r="AA21" s="207"/>
      <c r="AB21" s="322"/>
      <c r="AC21" s="323"/>
      <c r="AD21" s="207"/>
      <c r="AE21" s="75"/>
      <c r="AF21" s="275" t="s">
        <v>164</v>
      </c>
      <c r="AG21" s="276"/>
      <c r="AH21" s="209" t="s">
        <v>28</v>
      </c>
      <c r="AI21" s="209" t="s">
        <v>28</v>
      </c>
      <c r="AJ21" s="113" t="s">
        <v>93</v>
      </c>
      <c r="AK21" s="103" t="s">
        <v>78</v>
      </c>
      <c r="AL21" s="192" t="s">
        <v>180</v>
      </c>
      <c r="AM21" s="75"/>
      <c r="AN21" s="255" t="s">
        <v>96</v>
      </c>
      <c r="AO21" s="256"/>
      <c r="AP21" s="266" t="s">
        <v>100</v>
      </c>
      <c r="AQ21" s="267"/>
      <c r="AR21" s="223" t="s">
        <v>28</v>
      </c>
      <c r="AS21" s="221" t="s">
        <v>346</v>
      </c>
      <c r="AT21" s="75"/>
      <c r="AU21" s="15" t="s">
        <v>3</v>
      </c>
      <c r="AV21" s="348" t="s">
        <v>288</v>
      </c>
      <c r="AW21" s="343">
        <v>2</v>
      </c>
      <c r="AX21" s="345"/>
    </row>
    <row r="22" spans="1:50" ht="333" customHeight="1" thickBot="1">
      <c r="A22" s="244"/>
      <c r="B22" s="148"/>
      <c r="C22" s="237"/>
      <c r="D22" s="239"/>
      <c r="E22" s="3" t="s">
        <v>227</v>
      </c>
      <c r="F22" s="148"/>
      <c r="G22" s="153" t="s">
        <v>2</v>
      </c>
      <c r="H22" s="113"/>
      <c r="I22" s="315"/>
      <c r="J22" s="316"/>
      <c r="K22" s="316"/>
      <c r="L22" s="316"/>
      <c r="M22" s="317"/>
      <c r="N22" s="208"/>
      <c r="O22" s="130"/>
      <c r="P22" s="208"/>
      <c r="Q22" s="113"/>
      <c r="R22" s="208"/>
      <c r="S22" s="113" t="s">
        <v>183</v>
      </c>
      <c r="T22" s="208"/>
      <c r="U22" s="208"/>
      <c r="V22" s="210"/>
      <c r="W22" s="74"/>
      <c r="X22" s="202"/>
      <c r="Y22" s="208"/>
      <c r="Z22" s="208"/>
      <c r="AA22" s="208"/>
      <c r="AB22" s="232"/>
      <c r="AC22" s="234"/>
      <c r="AD22" s="208"/>
      <c r="AE22" s="74"/>
      <c r="AF22" s="277"/>
      <c r="AG22" s="278"/>
      <c r="AH22" s="210"/>
      <c r="AI22" s="210"/>
      <c r="AJ22" s="103" t="s">
        <v>222</v>
      </c>
      <c r="AK22" s="113"/>
      <c r="AL22" s="193"/>
      <c r="AM22" s="74"/>
      <c r="AN22" s="257"/>
      <c r="AO22" s="258"/>
      <c r="AP22" s="377" t="s">
        <v>382</v>
      </c>
      <c r="AQ22" s="378"/>
      <c r="AR22" s="224"/>
      <c r="AS22" s="222"/>
      <c r="AT22" s="74"/>
      <c r="AU22" s="15" t="s">
        <v>2</v>
      </c>
      <c r="AV22" s="218"/>
      <c r="AW22" s="220"/>
      <c r="AX22" s="345"/>
    </row>
    <row r="23" spans="1:50" ht="333" customHeight="1" thickBot="1">
      <c r="A23" s="244"/>
      <c r="B23" s="148"/>
      <c r="C23" s="242">
        <v>3</v>
      </c>
      <c r="D23" s="240" t="s">
        <v>289</v>
      </c>
      <c r="E23" s="3" t="s">
        <v>226</v>
      </c>
      <c r="F23" s="148"/>
      <c r="G23" s="153" t="s">
        <v>3</v>
      </c>
      <c r="H23" s="109" t="s">
        <v>123</v>
      </c>
      <c r="I23" s="247" t="s">
        <v>318</v>
      </c>
      <c r="J23" s="248"/>
      <c r="K23" s="248"/>
      <c r="L23" s="248"/>
      <c r="M23" s="249"/>
      <c r="N23" s="113" t="s">
        <v>150</v>
      </c>
      <c r="O23" s="127"/>
      <c r="P23" s="215" t="s">
        <v>11</v>
      </c>
      <c r="Q23" s="301"/>
      <c r="R23" s="194" t="s">
        <v>118</v>
      </c>
      <c r="S23" s="181"/>
      <c r="T23" s="275" t="s">
        <v>362</v>
      </c>
      <c r="U23" s="276"/>
      <c r="V23" s="207" t="s">
        <v>186</v>
      </c>
      <c r="W23" s="70"/>
      <c r="X23" s="207" t="s">
        <v>7</v>
      </c>
      <c r="Y23" s="215" t="s">
        <v>204</v>
      </c>
      <c r="Z23" s="301"/>
      <c r="AA23" s="301"/>
      <c r="AB23" s="301"/>
      <c r="AC23" s="216"/>
      <c r="AD23" s="207" t="s">
        <v>114</v>
      </c>
      <c r="AE23" s="70"/>
      <c r="AF23" s="275" t="s">
        <v>165</v>
      </c>
      <c r="AG23" s="276"/>
      <c r="AH23" s="209" t="s">
        <v>28</v>
      </c>
      <c r="AI23" s="209" t="s">
        <v>28</v>
      </c>
      <c r="AJ23" s="213" t="s">
        <v>175</v>
      </c>
      <c r="AK23" s="103" t="s">
        <v>217</v>
      </c>
      <c r="AL23" s="113" t="s">
        <v>179</v>
      </c>
      <c r="AM23" s="70"/>
      <c r="AN23" s="271" t="s">
        <v>22</v>
      </c>
      <c r="AO23" s="272"/>
      <c r="AP23" s="179"/>
      <c r="AQ23" s="178"/>
      <c r="AR23" s="223" t="s">
        <v>28</v>
      </c>
      <c r="AS23" s="221" t="s">
        <v>62</v>
      </c>
      <c r="AT23" s="70"/>
      <c r="AU23" s="15" t="s">
        <v>3</v>
      </c>
      <c r="AV23" s="348" t="s">
        <v>289</v>
      </c>
      <c r="AW23" s="343">
        <v>3</v>
      </c>
      <c r="AX23" s="345"/>
    </row>
    <row r="24" spans="1:50" ht="333" customHeight="1" thickBot="1">
      <c r="A24" s="244"/>
      <c r="B24" s="148"/>
      <c r="C24" s="237"/>
      <c r="D24" s="239"/>
      <c r="E24" s="3" t="s">
        <v>227</v>
      </c>
      <c r="F24" s="147"/>
      <c r="G24" s="153" t="s">
        <v>2</v>
      </c>
      <c r="H24" s="112" t="s">
        <v>124</v>
      </c>
      <c r="I24" s="250"/>
      <c r="J24" s="251"/>
      <c r="K24" s="251"/>
      <c r="L24" s="251"/>
      <c r="M24" s="252"/>
      <c r="N24" s="92" t="s">
        <v>121</v>
      </c>
      <c r="O24" s="123"/>
      <c r="P24" s="204"/>
      <c r="Q24" s="302"/>
      <c r="R24" s="109"/>
      <c r="S24" s="109" t="s">
        <v>404</v>
      </c>
      <c r="T24" s="277"/>
      <c r="U24" s="278"/>
      <c r="V24" s="208"/>
      <c r="W24" s="65"/>
      <c r="X24" s="196"/>
      <c r="Y24" s="204"/>
      <c r="Z24" s="302"/>
      <c r="AA24" s="302"/>
      <c r="AB24" s="302"/>
      <c r="AC24" s="205"/>
      <c r="AD24" s="208"/>
      <c r="AE24" s="65"/>
      <c r="AF24" s="277"/>
      <c r="AG24" s="278"/>
      <c r="AH24" s="210"/>
      <c r="AI24" s="210"/>
      <c r="AJ24" s="214"/>
      <c r="AK24" s="113" t="s">
        <v>364</v>
      </c>
      <c r="AL24" s="103" t="s">
        <v>176</v>
      </c>
      <c r="AM24" s="65"/>
      <c r="AN24" s="273"/>
      <c r="AO24" s="274"/>
      <c r="AP24" s="377" t="s">
        <v>382</v>
      </c>
      <c r="AQ24" s="378"/>
      <c r="AR24" s="224"/>
      <c r="AS24" s="222"/>
      <c r="AT24" s="65"/>
      <c r="AU24" s="15" t="s">
        <v>2</v>
      </c>
      <c r="AV24" s="218"/>
      <c r="AW24" s="220"/>
      <c r="AX24" s="345"/>
    </row>
    <row r="25" spans="1:50" ht="333" customHeight="1" thickBot="1">
      <c r="A25" s="244"/>
      <c r="B25" s="148"/>
      <c r="C25" s="242">
        <v>4</v>
      </c>
      <c r="D25" s="240" t="s">
        <v>290</v>
      </c>
      <c r="E25" s="3" t="s">
        <v>226</v>
      </c>
      <c r="F25" s="148"/>
      <c r="G25" s="153" t="s">
        <v>3</v>
      </c>
      <c r="H25" s="92" t="s">
        <v>125</v>
      </c>
      <c r="I25" s="253" t="s">
        <v>277</v>
      </c>
      <c r="J25" s="254"/>
      <c r="K25" s="109" t="s">
        <v>123</v>
      </c>
      <c r="L25" s="109" t="s">
        <v>275</v>
      </c>
      <c r="M25" s="122"/>
      <c r="N25" s="206" t="s">
        <v>151</v>
      </c>
      <c r="O25" s="123"/>
      <c r="P25" s="207" t="s">
        <v>324</v>
      </c>
      <c r="Q25" s="229" t="s">
        <v>294</v>
      </c>
      <c r="R25" s="230"/>
      <c r="S25" s="230"/>
      <c r="T25" s="230"/>
      <c r="U25" s="230"/>
      <c r="V25" s="113"/>
      <c r="W25" s="65"/>
      <c r="X25" s="286" t="s">
        <v>234</v>
      </c>
      <c r="Y25" s="207" t="s">
        <v>246</v>
      </c>
      <c r="Z25" s="207" t="s">
        <v>7</v>
      </c>
      <c r="AA25" s="207" t="s">
        <v>207</v>
      </c>
      <c r="AB25" s="253" t="s">
        <v>242</v>
      </c>
      <c r="AC25" s="254"/>
      <c r="AD25" s="113"/>
      <c r="AE25" s="65"/>
      <c r="AF25" s="213" t="s">
        <v>166</v>
      </c>
      <c r="AG25" s="213" t="s">
        <v>92</v>
      </c>
      <c r="AH25" s="209" t="s">
        <v>28</v>
      </c>
      <c r="AI25" s="209" t="s">
        <v>28</v>
      </c>
      <c r="AJ25" s="113" t="s">
        <v>364</v>
      </c>
      <c r="AK25" s="113" t="s">
        <v>178</v>
      </c>
      <c r="AL25" s="287" t="s">
        <v>181</v>
      </c>
      <c r="AM25" s="65"/>
      <c r="AN25" s="271" t="s">
        <v>23</v>
      </c>
      <c r="AO25" s="272"/>
      <c r="AP25" s="269"/>
      <c r="AQ25" s="269"/>
      <c r="AR25" s="223" t="s">
        <v>28</v>
      </c>
      <c r="AS25" s="362" t="s">
        <v>101</v>
      </c>
      <c r="AT25" s="65"/>
      <c r="AU25" s="15" t="s">
        <v>3</v>
      </c>
      <c r="AV25" s="348" t="s">
        <v>290</v>
      </c>
      <c r="AW25" s="343">
        <v>4</v>
      </c>
      <c r="AX25" s="345"/>
    </row>
    <row r="26" spans="1:50" ht="333" customHeight="1" thickBot="1">
      <c r="A26" s="244"/>
      <c r="B26" s="148"/>
      <c r="C26" s="237"/>
      <c r="D26" s="239"/>
      <c r="E26" s="3" t="s">
        <v>227</v>
      </c>
      <c r="F26" s="148"/>
      <c r="G26" s="153" t="s">
        <v>2</v>
      </c>
      <c r="H26" s="215" t="s">
        <v>126</v>
      </c>
      <c r="I26" s="301"/>
      <c r="J26" s="301"/>
      <c r="K26" s="216"/>
      <c r="L26" s="122" t="s">
        <v>127</v>
      </c>
      <c r="M26" s="109" t="s">
        <v>275</v>
      </c>
      <c r="N26" s="202"/>
      <c r="O26" s="128"/>
      <c r="P26" s="208"/>
      <c r="Q26" s="232"/>
      <c r="R26" s="233"/>
      <c r="S26" s="233"/>
      <c r="T26" s="233"/>
      <c r="U26" s="233"/>
      <c r="V26" s="92" t="s">
        <v>54</v>
      </c>
      <c r="W26" s="71"/>
      <c r="X26" s="286"/>
      <c r="Y26" s="208"/>
      <c r="Z26" s="196"/>
      <c r="AA26" s="208"/>
      <c r="AB26" s="92" t="s">
        <v>243</v>
      </c>
      <c r="AC26" s="113"/>
      <c r="AD26" s="164" t="s">
        <v>55</v>
      </c>
      <c r="AE26" s="71"/>
      <c r="AF26" s="214"/>
      <c r="AG26" s="214"/>
      <c r="AH26" s="210"/>
      <c r="AI26" s="210"/>
      <c r="AJ26" s="124"/>
      <c r="AK26" s="124"/>
      <c r="AL26" s="287"/>
      <c r="AM26" s="71"/>
      <c r="AN26" s="273"/>
      <c r="AO26" s="274"/>
      <c r="AP26" s="270"/>
      <c r="AQ26" s="270"/>
      <c r="AR26" s="224"/>
      <c r="AS26" s="363"/>
      <c r="AT26" s="71"/>
      <c r="AU26" s="15" t="s">
        <v>2</v>
      </c>
      <c r="AV26" s="218"/>
      <c r="AW26" s="220"/>
      <c r="AX26" s="345"/>
    </row>
    <row r="27" spans="1:50" ht="333" customHeight="1" thickBot="1">
      <c r="A27" s="244"/>
      <c r="B27" s="148"/>
      <c r="C27" s="242">
        <v>5</v>
      </c>
      <c r="D27" s="240" t="s">
        <v>291</v>
      </c>
      <c r="E27" s="3" t="s">
        <v>226</v>
      </c>
      <c r="F27" s="148"/>
      <c r="G27" s="153" t="s">
        <v>3</v>
      </c>
      <c r="H27" s="207"/>
      <c r="I27" s="207"/>
      <c r="J27" s="207"/>
      <c r="K27" s="207" t="s">
        <v>275</v>
      </c>
      <c r="L27" s="207"/>
      <c r="M27" s="113"/>
      <c r="N27" s="207"/>
      <c r="O27" s="123"/>
      <c r="P27" s="312" t="s">
        <v>155</v>
      </c>
      <c r="Q27" s="313"/>
      <c r="R27" s="313"/>
      <c r="S27" s="313"/>
      <c r="T27" s="313"/>
      <c r="U27" s="313"/>
      <c r="V27" s="314"/>
      <c r="W27" s="65"/>
      <c r="X27" s="213" t="s">
        <v>235</v>
      </c>
      <c r="Y27" s="207"/>
      <c r="Z27" s="113" t="s">
        <v>243</v>
      </c>
      <c r="AA27" s="207" t="s">
        <v>7</v>
      </c>
      <c r="AB27" s="207"/>
      <c r="AC27" s="207"/>
      <c r="AD27" s="207" t="s">
        <v>168</v>
      </c>
      <c r="AE27" s="65"/>
      <c r="AF27" s="200" t="s">
        <v>302</v>
      </c>
      <c r="AG27" s="324"/>
      <c r="AH27" s="209" t="s">
        <v>28</v>
      </c>
      <c r="AI27" s="209" t="s">
        <v>28</v>
      </c>
      <c r="AJ27" s="207"/>
      <c r="AK27" s="207"/>
      <c r="AL27" s="192" t="s">
        <v>384</v>
      </c>
      <c r="AM27" s="65"/>
      <c r="AN27" s="336" t="s">
        <v>13</v>
      </c>
      <c r="AO27" s="337"/>
      <c r="AP27" s="269"/>
      <c r="AQ27" s="269"/>
      <c r="AR27" s="223" t="s">
        <v>28</v>
      </c>
      <c r="AS27" s="363"/>
      <c r="AT27" s="65"/>
      <c r="AU27" s="15" t="s">
        <v>3</v>
      </c>
      <c r="AV27" s="348" t="s">
        <v>291</v>
      </c>
      <c r="AW27" s="343">
        <v>5</v>
      </c>
      <c r="AX27" s="345"/>
    </row>
    <row r="28" spans="1:50" ht="333" customHeight="1" thickBot="1">
      <c r="A28" s="244"/>
      <c r="B28" s="148"/>
      <c r="C28" s="245"/>
      <c r="D28" s="241"/>
      <c r="E28" s="152" t="s">
        <v>227</v>
      </c>
      <c r="F28" s="149"/>
      <c r="G28" s="153" t="s">
        <v>2</v>
      </c>
      <c r="H28" s="208"/>
      <c r="I28" s="208"/>
      <c r="J28" s="208"/>
      <c r="K28" s="208"/>
      <c r="L28" s="208"/>
      <c r="M28" s="122" t="s">
        <v>127</v>
      </c>
      <c r="N28" s="208"/>
      <c r="O28" s="131"/>
      <c r="P28" s="315"/>
      <c r="Q28" s="316"/>
      <c r="R28" s="316"/>
      <c r="S28" s="316"/>
      <c r="T28" s="316"/>
      <c r="U28" s="316"/>
      <c r="V28" s="317"/>
      <c r="W28" s="67"/>
      <c r="X28" s="214"/>
      <c r="Y28" s="208"/>
      <c r="Z28" s="113" t="s">
        <v>241</v>
      </c>
      <c r="AA28" s="196"/>
      <c r="AB28" s="208"/>
      <c r="AC28" s="208"/>
      <c r="AD28" s="208"/>
      <c r="AE28" s="67"/>
      <c r="AF28" s="325"/>
      <c r="AG28" s="326"/>
      <c r="AH28" s="210"/>
      <c r="AI28" s="210"/>
      <c r="AJ28" s="208"/>
      <c r="AK28" s="208"/>
      <c r="AL28" s="288"/>
      <c r="AM28" s="67"/>
      <c r="AN28" s="338"/>
      <c r="AO28" s="339"/>
      <c r="AP28" s="270"/>
      <c r="AQ28" s="270"/>
      <c r="AR28" s="224"/>
      <c r="AS28" s="364"/>
      <c r="AT28" s="67"/>
      <c r="AU28" s="15" t="s">
        <v>2</v>
      </c>
      <c r="AV28" s="349"/>
      <c r="AW28" s="344"/>
      <c r="AX28" s="346"/>
    </row>
    <row r="29" spans="1:49" s="27" customFormat="1" ht="83.25" customHeight="1" thickBot="1">
      <c r="A29" s="145"/>
      <c r="B29" s="146"/>
      <c r="C29" s="61"/>
      <c r="D29" s="49"/>
      <c r="E29" s="20"/>
      <c r="F29" s="50"/>
      <c r="G29" s="20"/>
      <c r="H29" s="127"/>
      <c r="I29" s="123"/>
      <c r="J29" s="123"/>
      <c r="K29" s="123"/>
      <c r="L29" s="127"/>
      <c r="M29" s="128"/>
      <c r="N29" s="123"/>
      <c r="O29" s="123"/>
      <c r="P29" s="123"/>
      <c r="Q29" s="123"/>
      <c r="R29" s="123"/>
      <c r="S29" s="123"/>
      <c r="T29" s="123"/>
      <c r="U29" s="123"/>
      <c r="V29" s="123"/>
      <c r="W29" s="65"/>
      <c r="X29" s="126"/>
      <c r="Y29" s="126"/>
      <c r="Z29" s="126"/>
      <c r="AA29" s="123"/>
      <c r="AB29" s="126"/>
      <c r="AC29" s="21"/>
      <c r="AD29" s="123"/>
      <c r="AE29" s="65"/>
      <c r="AF29" s="22"/>
      <c r="AG29" s="23"/>
      <c r="AH29" s="22"/>
      <c r="AI29" s="125"/>
      <c r="AJ29" s="123"/>
      <c r="AK29" s="123"/>
      <c r="AL29" s="123"/>
      <c r="AM29" s="65"/>
      <c r="AN29" s="65"/>
      <c r="AO29" s="65"/>
      <c r="AP29" s="65"/>
      <c r="AQ29" s="65"/>
      <c r="AR29" s="74"/>
      <c r="AS29" s="17"/>
      <c r="AT29" s="24"/>
      <c r="AU29" s="25"/>
      <c r="AV29" s="19"/>
      <c r="AW29" s="26"/>
    </row>
    <row r="30" spans="1:50" ht="333" customHeight="1" thickBot="1">
      <c r="A30" s="244" t="s">
        <v>283</v>
      </c>
      <c r="B30" s="148"/>
      <c r="C30" s="236">
        <v>1</v>
      </c>
      <c r="D30" s="238" t="s">
        <v>287</v>
      </c>
      <c r="E30" s="3" t="s">
        <v>226</v>
      </c>
      <c r="F30" s="50"/>
      <c r="G30" s="3" t="s">
        <v>3</v>
      </c>
      <c r="H30" s="229" t="s">
        <v>300</v>
      </c>
      <c r="I30" s="230"/>
      <c r="J30" s="230"/>
      <c r="K30" s="231"/>
      <c r="L30" s="229" t="s">
        <v>77</v>
      </c>
      <c r="M30" s="230"/>
      <c r="N30" s="231"/>
      <c r="O30" s="132"/>
      <c r="P30" s="141" t="s">
        <v>75</v>
      </c>
      <c r="Q30" s="207"/>
      <c r="R30" s="213"/>
      <c r="S30" s="109" t="s">
        <v>15</v>
      </c>
      <c r="T30" s="207"/>
      <c r="U30" s="113"/>
      <c r="V30" s="207" t="s">
        <v>386</v>
      </c>
      <c r="W30" s="76"/>
      <c r="X30" s="280" t="s">
        <v>74</v>
      </c>
      <c r="Y30" s="281"/>
      <c r="Z30" s="281"/>
      <c r="AA30" s="282"/>
      <c r="AB30" s="207"/>
      <c r="AC30" s="164" t="s">
        <v>243</v>
      </c>
      <c r="AD30" s="113"/>
      <c r="AE30" s="76"/>
      <c r="AF30" s="207"/>
      <c r="AG30" s="225" t="s">
        <v>26</v>
      </c>
      <c r="AH30" s="186" t="s">
        <v>80</v>
      </c>
      <c r="AI30" s="187"/>
      <c r="AJ30" s="187"/>
      <c r="AK30" s="188"/>
      <c r="AL30" s="113"/>
      <c r="AM30" s="76"/>
      <c r="AN30" s="221" t="s">
        <v>64</v>
      </c>
      <c r="AO30" s="221" t="s">
        <v>221</v>
      </c>
      <c r="AP30" s="223" t="s">
        <v>28</v>
      </c>
      <c r="AQ30" s="223" t="s">
        <v>28</v>
      </c>
      <c r="AR30" s="223" t="s">
        <v>28</v>
      </c>
      <c r="AS30" s="223" t="s">
        <v>28</v>
      </c>
      <c r="AT30" s="76"/>
      <c r="AU30" s="15" t="s">
        <v>3</v>
      </c>
      <c r="AV30" s="217" t="s">
        <v>287</v>
      </c>
      <c r="AW30" s="219">
        <v>1</v>
      </c>
      <c r="AX30" s="347" t="s">
        <v>283</v>
      </c>
    </row>
    <row r="31" spans="1:50" ht="333" customHeight="1" thickBot="1">
      <c r="A31" s="244"/>
      <c r="B31" s="148"/>
      <c r="C31" s="237"/>
      <c r="D31" s="239"/>
      <c r="E31" s="3" t="s">
        <v>227</v>
      </c>
      <c r="F31" s="50"/>
      <c r="G31" s="3" t="s">
        <v>2</v>
      </c>
      <c r="H31" s="232"/>
      <c r="I31" s="233"/>
      <c r="J31" s="233"/>
      <c r="K31" s="234"/>
      <c r="L31" s="232"/>
      <c r="M31" s="233"/>
      <c r="N31" s="234"/>
      <c r="O31" s="126"/>
      <c r="P31" s="109" t="s">
        <v>107</v>
      </c>
      <c r="Q31" s="208"/>
      <c r="R31" s="214"/>
      <c r="S31" s="109"/>
      <c r="T31" s="208"/>
      <c r="U31" s="177" t="s">
        <v>376</v>
      </c>
      <c r="V31" s="208"/>
      <c r="W31" s="69"/>
      <c r="X31" s="283"/>
      <c r="Y31" s="284"/>
      <c r="Z31" s="284"/>
      <c r="AA31" s="285"/>
      <c r="AB31" s="208"/>
      <c r="AC31" s="253" t="s">
        <v>206</v>
      </c>
      <c r="AD31" s="254"/>
      <c r="AE31" s="69"/>
      <c r="AF31" s="208"/>
      <c r="AG31" s="226"/>
      <c r="AH31" s="189"/>
      <c r="AI31" s="190"/>
      <c r="AJ31" s="190"/>
      <c r="AK31" s="191"/>
      <c r="AL31" s="113" t="s">
        <v>363</v>
      </c>
      <c r="AM31" s="69"/>
      <c r="AN31" s="222"/>
      <c r="AO31" s="222"/>
      <c r="AP31" s="224"/>
      <c r="AQ31" s="224"/>
      <c r="AR31" s="224"/>
      <c r="AS31" s="224"/>
      <c r="AT31" s="69"/>
      <c r="AU31" s="15" t="s">
        <v>2</v>
      </c>
      <c r="AV31" s="218"/>
      <c r="AW31" s="220"/>
      <c r="AX31" s="345"/>
    </row>
    <row r="32" spans="1:50" ht="333" customHeight="1" thickBot="1">
      <c r="A32" s="244"/>
      <c r="B32" s="148"/>
      <c r="C32" s="242">
        <v>2</v>
      </c>
      <c r="D32" s="240" t="s">
        <v>288</v>
      </c>
      <c r="E32" s="3" t="s">
        <v>226</v>
      </c>
      <c r="F32" s="50"/>
      <c r="G32" s="3" t="s">
        <v>3</v>
      </c>
      <c r="H32" s="113" t="s">
        <v>53</v>
      </c>
      <c r="I32" s="207" t="s">
        <v>275</v>
      </c>
      <c r="J32" s="209" t="s">
        <v>75</v>
      </c>
      <c r="K32" s="207" t="s">
        <v>131</v>
      </c>
      <c r="L32" s="207" t="s">
        <v>50</v>
      </c>
      <c r="M32" s="124" t="s">
        <v>130</v>
      </c>
      <c r="N32" s="113" t="s">
        <v>278</v>
      </c>
      <c r="O32" s="123"/>
      <c r="P32" s="186" t="s">
        <v>188</v>
      </c>
      <c r="Q32" s="187"/>
      <c r="R32" s="187"/>
      <c r="S32" s="188"/>
      <c r="T32" s="275" t="s">
        <v>16</v>
      </c>
      <c r="U32" s="276"/>
      <c r="V32" s="206" t="s">
        <v>261</v>
      </c>
      <c r="W32" s="65"/>
      <c r="X32" s="279" t="s">
        <v>229</v>
      </c>
      <c r="Y32" s="229" t="s">
        <v>205</v>
      </c>
      <c r="Z32" s="230"/>
      <c r="AA32" s="230"/>
      <c r="AB32" s="231"/>
      <c r="AC32" s="207"/>
      <c r="AD32" s="165" t="s">
        <v>247</v>
      </c>
      <c r="AE32" s="65"/>
      <c r="AF32" s="144" t="s">
        <v>67</v>
      </c>
      <c r="AG32" s="206"/>
      <c r="AH32" s="215" t="s">
        <v>81</v>
      </c>
      <c r="AI32" s="216"/>
      <c r="AJ32" s="103" t="s">
        <v>217</v>
      </c>
      <c r="AK32" s="213" t="s">
        <v>82</v>
      </c>
      <c r="AL32" s="110" t="s">
        <v>67</v>
      </c>
      <c r="AM32" s="65"/>
      <c r="AN32" s="221" t="s">
        <v>63</v>
      </c>
      <c r="AO32" s="221" t="s">
        <v>329</v>
      </c>
      <c r="AP32" s="223" t="s">
        <v>28</v>
      </c>
      <c r="AQ32" s="223" t="s">
        <v>28</v>
      </c>
      <c r="AR32" s="223" t="s">
        <v>28</v>
      </c>
      <c r="AS32" s="223" t="s">
        <v>28</v>
      </c>
      <c r="AT32" s="65"/>
      <c r="AU32" s="15" t="s">
        <v>3</v>
      </c>
      <c r="AV32" s="348" t="s">
        <v>288</v>
      </c>
      <c r="AW32" s="343">
        <v>2</v>
      </c>
      <c r="AX32" s="345"/>
    </row>
    <row r="33" spans="1:50" ht="333" customHeight="1" thickBot="1">
      <c r="A33" s="244"/>
      <c r="B33" s="148"/>
      <c r="C33" s="237"/>
      <c r="D33" s="239"/>
      <c r="E33" s="3" t="s">
        <v>227</v>
      </c>
      <c r="F33" s="50"/>
      <c r="G33" s="3" t="s">
        <v>2</v>
      </c>
      <c r="H33" s="113"/>
      <c r="I33" s="208"/>
      <c r="J33" s="210"/>
      <c r="K33" s="208"/>
      <c r="L33" s="208"/>
      <c r="M33" s="124" t="s">
        <v>379</v>
      </c>
      <c r="N33" s="109" t="s">
        <v>122</v>
      </c>
      <c r="O33" s="131"/>
      <c r="P33" s="189"/>
      <c r="Q33" s="190"/>
      <c r="R33" s="190"/>
      <c r="S33" s="191"/>
      <c r="T33" s="277"/>
      <c r="U33" s="278"/>
      <c r="V33" s="202"/>
      <c r="W33" s="67"/>
      <c r="X33" s="279"/>
      <c r="Y33" s="232"/>
      <c r="Z33" s="233"/>
      <c r="AA33" s="233"/>
      <c r="AB33" s="234"/>
      <c r="AC33" s="208"/>
      <c r="AD33" s="144"/>
      <c r="AE33" s="67"/>
      <c r="AF33" s="166" t="s">
        <v>79</v>
      </c>
      <c r="AG33" s="202"/>
      <c r="AH33" s="204"/>
      <c r="AI33" s="205"/>
      <c r="AJ33" s="103" t="s">
        <v>177</v>
      </c>
      <c r="AK33" s="214"/>
      <c r="AL33" s="114" t="s">
        <v>104</v>
      </c>
      <c r="AM33" s="67"/>
      <c r="AN33" s="222"/>
      <c r="AO33" s="222"/>
      <c r="AP33" s="224"/>
      <c r="AQ33" s="224"/>
      <c r="AR33" s="224"/>
      <c r="AS33" s="224"/>
      <c r="AT33" s="67"/>
      <c r="AU33" s="15" t="s">
        <v>2</v>
      </c>
      <c r="AV33" s="218"/>
      <c r="AW33" s="220"/>
      <c r="AX33" s="345"/>
    </row>
    <row r="34" spans="1:50" ht="333" customHeight="1" thickBot="1">
      <c r="A34" s="244"/>
      <c r="B34" s="148"/>
      <c r="C34" s="242">
        <v>3</v>
      </c>
      <c r="D34" s="240" t="s">
        <v>289</v>
      </c>
      <c r="E34" s="3" t="s">
        <v>226</v>
      </c>
      <c r="F34" s="50"/>
      <c r="G34" s="3" t="s">
        <v>3</v>
      </c>
      <c r="H34" s="207" t="s">
        <v>106</v>
      </c>
      <c r="I34" s="207" t="s">
        <v>128</v>
      </c>
      <c r="J34" s="207" t="s">
        <v>29</v>
      </c>
      <c r="K34" s="112" t="s">
        <v>129</v>
      </c>
      <c r="L34" s="113" t="s">
        <v>152</v>
      </c>
      <c r="M34" s="207" t="s">
        <v>298</v>
      </c>
      <c r="N34" s="209" t="s">
        <v>75</v>
      </c>
      <c r="O34" s="123"/>
      <c r="P34" s="186" t="s">
        <v>187</v>
      </c>
      <c r="Q34" s="187"/>
      <c r="R34" s="187"/>
      <c r="S34" s="188"/>
      <c r="T34" s="38" t="s">
        <v>161</v>
      </c>
      <c r="U34" s="207" t="s">
        <v>263</v>
      </c>
      <c r="V34" s="207" t="s">
        <v>267</v>
      </c>
      <c r="W34" s="65"/>
      <c r="X34" s="279" t="s">
        <v>230</v>
      </c>
      <c r="Y34" s="229" t="s">
        <v>206</v>
      </c>
      <c r="Z34" s="230"/>
      <c r="AA34" s="230"/>
      <c r="AB34" s="231"/>
      <c r="AC34" s="206" t="s">
        <v>208</v>
      </c>
      <c r="AD34" s="165" t="s">
        <v>247</v>
      </c>
      <c r="AE34" s="65"/>
      <c r="AF34" s="286" t="s">
        <v>17</v>
      </c>
      <c r="AG34" s="197" t="s">
        <v>67</v>
      </c>
      <c r="AH34" s="198"/>
      <c r="AI34" s="185"/>
      <c r="AJ34" s="215" t="s">
        <v>81</v>
      </c>
      <c r="AK34" s="216"/>
      <c r="AL34" s="122"/>
      <c r="AM34" s="65"/>
      <c r="AN34" s="221" t="s">
        <v>339</v>
      </c>
      <c r="AO34" s="221" t="s">
        <v>5</v>
      </c>
      <c r="AP34" s="223" t="s">
        <v>28</v>
      </c>
      <c r="AQ34" s="223" t="s">
        <v>28</v>
      </c>
      <c r="AR34" s="223" t="s">
        <v>28</v>
      </c>
      <c r="AS34" s="223" t="s">
        <v>28</v>
      </c>
      <c r="AT34" s="65"/>
      <c r="AU34" s="15" t="s">
        <v>3</v>
      </c>
      <c r="AV34" s="348" t="s">
        <v>289</v>
      </c>
      <c r="AW34" s="343">
        <v>3</v>
      </c>
      <c r="AX34" s="345"/>
    </row>
    <row r="35" spans="1:50" ht="333" customHeight="1" thickBot="1">
      <c r="A35" s="244"/>
      <c r="B35" s="148"/>
      <c r="C35" s="237"/>
      <c r="D35" s="239"/>
      <c r="E35" s="3" t="s">
        <v>227</v>
      </c>
      <c r="F35" s="50"/>
      <c r="G35" s="3" t="s">
        <v>2</v>
      </c>
      <c r="H35" s="208"/>
      <c r="I35" s="208"/>
      <c r="J35" s="208"/>
      <c r="K35" s="143" t="s">
        <v>132</v>
      </c>
      <c r="L35" s="169" t="s">
        <v>75</v>
      </c>
      <c r="M35" s="208"/>
      <c r="N35" s="210"/>
      <c r="O35" s="123"/>
      <c r="P35" s="189"/>
      <c r="Q35" s="190"/>
      <c r="R35" s="190"/>
      <c r="S35" s="191"/>
      <c r="T35" s="209" t="s">
        <v>75</v>
      </c>
      <c r="U35" s="208"/>
      <c r="V35" s="208"/>
      <c r="W35" s="65"/>
      <c r="X35" s="279"/>
      <c r="Y35" s="232"/>
      <c r="Z35" s="233"/>
      <c r="AA35" s="233"/>
      <c r="AB35" s="234"/>
      <c r="AC35" s="202"/>
      <c r="AD35" s="38" t="s">
        <v>15</v>
      </c>
      <c r="AE35" s="65"/>
      <c r="AF35" s="286"/>
      <c r="AG35" s="133"/>
      <c r="AH35" s="133"/>
      <c r="AI35" s="103" t="s">
        <v>217</v>
      </c>
      <c r="AJ35" s="204"/>
      <c r="AK35" s="205"/>
      <c r="AL35" s="114" t="s">
        <v>104</v>
      </c>
      <c r="AM35" s="65"/>
      <c r="AN35" s="222"/>
      <c r="AO35" s="268"/>
      <c r="AP35" s="224"/>
      <c r="AQ35" s="224"/>
      <c r="AR35" s="224"/>
      <c r="AS35" s="224"/>
      <c r="AT35" s="65"/>
      <c r="AU35" s="15" t="s">
        <v>2</v>
      </c>
      <c r="AV35" s="218"/>
      <c r="AW35" s="220"/>
      <c r="AX35" s="345"/>
    </row>
    <row r="36" spans="1:50" ht="333" customHeight="1" thickBot="1">
      <c r="A36" s="244"/>
      <c r="B36" s="148"/>
      <c r="C36" s="242">
        <v>4</v>
      </c>
      <c r="D36" s="240" t="s">
        <v>290</v>
      </c>
      <c r="E36" s="3" t="s">
        <v>226</v>
      </c>
      <c r="F36" s="50"/>
      <c r="G36" s="3" t="s">
        <v>3</v>
      </c>
      <c r="H36" s="207"/>
      <c r="I36" s="207" t="s">
        <v>298</v>
      </c>
      <c r="J36" s="207" t="s">
        <v>128</v>
      </c>
      <c r="K36" s="207" t="s">
        <v>106</v>
      </c>
      <c r="L36" s="203" t="s">
        <v>371</v>
      </c>
      <c r="M36" s="207" t="s">
        <v>29</v>
      </c>
      <c r="N36" s="207"/>
      <c r="O36" s="126"/>
      <c r="P36" s="209" t="s">
        <v>260</v>
      </c>
      <c r="Q36" s="207"/>
      <c r="R36" s="207"/>
      <c r="S36" s="207" t="s">
        <v>57</v>
      </c>
      <c r="T36" s="210"/>
      <c r="U36" s="113"/>
      <c r="V36" s="207" t="s">
        <v>262</v>
      </c>
      <c r="W36" s="69"/>
      <c r="X36" s="122"/>
      <c r="Y36" s="207" t="s">
        <v>7</v>
      </c>
      <c r="Z36" s="229" t="s">
        <v>203</v>
      </c>
      <c r="AA36" s="230"/>
      <c r="AB36" s="230"/>
      <c r="AC36" s="230"/>
      <c r="AD36" s="231"/>
      <c r="AE36" s="69"/>
      <c r="AF36" s="319" t="s">
        <v>65</v>
      </c>
      <c r="AG36" s="320"/>
      <c r="AH36" s="320"/>
      <c r="AI36" s="320"/>
      <c r="AJ36" s="320"/>
      <c r="AK36" s="320"/>
      <c r="AL36" s="321"/>
      <c r="AM36" s="69"/>
      <c r="AN36" s="221" t="s">
        <v>340</v>
      </c>
      <c r="AO36" s="221" t="s">
        <v>328</v>
      </c>
      <c r="AP36" s="223" t="s">
        <v>28</v>
      </c>
      <c r="AQ36" s="223" t="s">
        <v>28</v>
      </c>
      <c r="AR36" s="223" t="s">
        <v>28</v>
      </c>
      <c r="AS36" s="223" t="s">
        <v>28</v>
      </c>
      <c r="AT36" s="69"/>
      <c r="AU36" s="15" t="s">
        <v>3</v>
      </c>
      <c r="AV36" s="348" t="s">
        <v>290</v>
      </c>
      <c r="AW36" s="343">
        <v>4</v>
      </c>
      <c r="AX36" s="345"/>
    </row>
    <row r="37" spans="1:50" ht="333" customHeight="1" thickBot="1">
      <c r="A37" s="244"/>
      <c r="B37" s="148"/>
      <c r="C37" s="237"/>
      <c r="D37" s="239"/>
      <c r="E37" s="3" t="s">
        <v>227</v>
      </c>
      <c r="F37" s="50"/>
      <c r="G37" s="3" t="s">
        <v>2</v>
      </c>
      <c r="H37" s="208"/>
      <c r="I37" s="208"/>
      <c r="J37" s="208"/>
      <c r="K37" s="208"/>
      <c r="L37" s="199"/>
      <c r="M37" s="208"/>
      <c r="N37" s="208"/>
      <c r="O37" s="123"/>
      <c r="P37" s="318"/>
      <c r="Q37" s="208"/>
      <c r="R37" s="208"/>
      <c r="S37" s="208"/>
      <c r="T37" s="113"/>
      <c r="U37" s="113" t="s">
        <v>25</v>
      </c>
      <c r="V37" s="208"/>
      <c r="W37" s="65"/>
      <c r="X37" s="111" t="s">
        <v>56</v>
      </c>
      <c r="Y37" s="196"/>
      <c r="Z37" s="232"/>
      <c r="AA37" s="233"/>
      <c r="AB37" s="233"/>
      <c r="AC37" s="233"/>
      <c r="AD37" s="234"/>
      <c r="AE37" s="65"/>
      <c r="AF37" s="319" t="s">
        <v>66</v>
      </c>
      <c r="AG37" s="320"/>
      <c r="AH37" s="320"/>
      <c r="AI37" s="320"/>
      <c r="AJ37" s="320"/>
      <c r="AK37" s="320"/>
      <c r="AL37" s="321"/>
      <c r="AM37" s="65"/>
      <c r="AN37" s="222"/>
      <c r="AO37" s="222"/>
      <c r="AP37" s="224"/>
      <c r="AQ37" s="224"/>
      <c r="AR37" s="224"/>
      <c r="AS37" s="224"/>
      <c r="AT37" s="65"/>
      <c r="AU37" s="15" t="s">
        <v>2</v>
      </c>
      <c r="AV37" s="218"/>
      <c r="AW37" s="220"/>
      <c r="AX37" s="345"/>
    </row>
    <row r="38" spans="1:50" ht="333" customHeight="1" thickBot="1">
      <c r="A38" s="244"/>
      <c r="B38" s="148"/>
      <c r="C38" s="242">
        <v>5</v>
      </c>
      <c r="D38" s="240" t="s">
        <v>291</v>
      </c>
      <c r="E38" s="3" t="s">
        <v>226</v>
      </c>
      <c r="F38" s="50"/>
      <c r="G38" s="3" t="s">
        <v>3</v>
      </c>
      <c r="H38" s="207"/>
      <c r="I38" s="134"/>
      <c r="J38" s="113" t="s">
        <v>58</v>
      </c>
      <c r="K38" s="135"/>
      <c r="L38" s="197" t="s">
        <v>58</v>
      </c>
      <c r="M38" s="198"/>
      <c r="N38" s="185"/>
      <c r="O38" s="123"/>
      <c r="P38" s="318"/>
      <c r="Q38" s="207"/>
      <c r="R38" s="207"/>
      <c r="S38" s="207"/>
      <c r="T38" s="207"/>
      <c r="U38" s="207"/>
      <c r="V38" s="38" t="s">
        <v>316</v>
      </c>
      <c r="W38" s="65"/>
      <c r="X38" s="186" t="s">
        <v>380</v>
      </c>
      <c r="Y38" s="187"/>
      <c r="Z38" s="187"/>
      <c r="AA38" s="187"/>
      <c r="AB38" s="187"/>
      <c r="AC38" s="188"/>
      <c r="AD38" s="206" t="s">
        <v>240</v>
      </c>
      <c r="AE38" s="65"/>
      <c r="AF38" s="229" t="s">
        <v>69</v>
      </c>
      <c r="AG38" s="230"/>
      <c r="AH38" s="230"/>
      <c r="AI38" s="230"/>
      <c r="AJ38" s="230"/>
      <c r="AK38" s="230"/>
      <c r="AL38" s="231"/>
      <c r="AM38" s="65"/>
      <c r="AN38" s="114" t="s">
        <v>341</v>
      </c>
      <c r="AO38" s="269"/>
      <c r="AP38" s="223" t="s">
        <v>28</v>
      </c>
      <c r="AQ38" s="223" t="s">
        <v>28</v>
      </c>
      <c r="AR38" s="223" t="s">
        <v>28</v>
      </c>
      <c r="AS38" s="223" t="s">
        <v>28</v>
      </c>
      <c r="AT38" s="65"/>
      <c r="AU38" s="15" t="s">
        <v>3</v>
      </c>
      <c r="AV38" s="348" t="s">
        <v>291</v>
      </c>
      <c r="AW38" s="343">
        <v>5</v>
      </c>
      <c r="AX38" s="345"/>
    </row>
    <row r="39" spans="1:50" ht="333" customHeight="1" thickBot="1">
      <c r="A39" s="244"/>
      <c r="B39" s="148"/>
      <c r="C39" s="245"/>
      <c r="D39" s="241"/>
      <c r="E39" s="3" t="s">
        <v>227</v>
      </c>
      <c r="F39" s="50"/>
      <c r="G39" s="3" t="s">
        <v>2</v>
      </c>
      <c r="H39" s="208"/>
      <c r="I39" s="197" t="s">
        <v>322</v>
      </c>
      <c r="J39" s="198"/>
      <c r="K39" s="198"/>
      <c r="L39" s="198"/>
      <c r="M39" s="185"/>
      <c r="N39" s="133"/>
      <c r="O39" s="136"/>
      <c r="P39" s="210"/>
      <c r="Q39" s="208"/>
      <c r="R39" s="208"/>
      <c r="S39" s="208"/>
      <c r="T39" s="208"/>
      <c r="U39" s="208"/>
      <c r="V39" s="113"/>
      <c r="W39" s="77"/>
      <c r="X39" s="189"/>
      <c r="Y39" s="190"/>
      <c r="Z39" s="190"/>
      <c r="AA39" s="190"/>
      <c r="AB39" s="190"/>
      <c r="AC39" s="191"/>
      <c r="AD39" s="202"/>
      <c r="AE39" s="77"/>
      <c r="AF39" s="319" t="s">
        <v>68</v>
      </c>
      <c r="AG39" s="320"/>
      <c r="AH39" s="320"/>
      <c r="AI39" s="320"/>
      <c r="AJ39" s="320"/>
      <c r="AK39" s="320"/>
      <c r="AL39" s="321"/>
      <c r="AM39" s="77"/>
      <c r="AN39" s="29"/>
      <c r="AO39" s="270"/>
      <c r="AP39" s="224"/>
      <c r="AQ39" s="224"/>
      <c r="AR39" s="224"/>
      <c r="AS39" s="224"/>
      <c r="AT39" s="77"/>
      <c r="AU39" s="15" t="s">
        <v>2</v>
      </c>
      <c r="AV39" s="349"/>
      <c r="AW39" s="344"/>
      <c r="AX39" s="346"/>
    </row>
    <row r="40" spans="1:49" s="27" customFormat="1" ht="83.25" customHeight="1" thickBot="1">
      <c r="A40" s="145"/>
      <c r="B40" s="146"/>
      <c r="C40" s="61"/>
      <c r="D40" s="49"/>
      <c r="E40" s="20"/>
      <c r="F40" s="50"/>
      <c r="G40" s="20"/>
      <c r="H40" s="127"/>
      <c r="I40" s="123"/>
      <c r="J40" s="123"/>
      <c r="K40" s="123"/>
      <c r="L40" s="127"/>
      <c r="M40" s="128"/>
      <c r="N40" s="123"/>
      <c r="O40" s="123"/>
      <c r="P40" s="123"/>
      <c r="Q40" s="123"/>
      <c r="R40" s="123"/>
      <c r="S40" s="123"/>
      <c r="T40" s="123"/>
      <c r="U40" s="123"/>
      <c r="V40" s="123"/>
      <c r="W40" s="65"/>
      <c r="X40" s="126"/>
      <c r="Y40" s="126"/>
      <c r="Z40" s="126"/>
      <c r="AA40" s="123"/>
      <c r="AB40" s="126"/>
      <c r="AC40" s="21"/>
      <c r="AD40" s="123"/>
      <c r="AE40" s="65"/>
      <c r="AF40" s="22"/>
      <c r="AG40" s="23"/>
      <c r="AH40" s="22"/>
      <c r="AI40" s="125"/>
      <c r="AJ40" s="123"/>
      <c r="AK40" s="123"/>
      <c r="AL40" s="123"/>
      <c r="AM40" s="65"/>
      <c r="AN40" s="65"/>
      <c r="AO40" s="65"/>
      <c r="AP40" s="65"/>
      <c r="AQ40" s="65"/>
      <c r="AR40" s="74"/>
      <c r="AS40" s="17"/>
      <c r="AT40" s="24"/>
      <c r="AU40" s="25"/>
      <c r="AV40" s="19"/>
      <c r="AW40" s="26"/>
    </row>
    <row r="41" spans="1:50" ht="333" customHeight="1" thickBot="1">
      <c r="A41" s="244" t="s">
        <v>284</v>
      </c>
      <c r="B41" s="148"/>
      <c r="C41" s="236">
        <v>1</v>
      </c>
      <c r="D41" s="238" t="s">
        <v>287</v>
      </c>
      <c r="E41" s="3" t="s">
        <v>226</v>
      </c>
      <c r="F41" s="50"/>
      <c r="G41" s="3" t="s">
        <v>3</v>
      </c>
      <c r="H41" s="207" t="s">
        <v>133</v>
      </c>
      <c r="I41" s="229" t="s">
        <v>330</v>
      </c>
      <c r="J41" s="230"/>
      <c r="K41" s="231"/>
      <c r="L41" s="229" t="s">
        <v>301</v>
      </c>
      <c r="M41" s="230"/>
      <c r="N41" s="231"/>
      <c r="O41" s="123"/>
      <c r="P41" s="109" t="s">
        <v>107</v>
      </c>
      <c r="Q41" s="312" t="s">
        <v>213</v>
      </c>
      <c r="R41" s="313"/>
      <c r="S41" s="313"/>
      <c r="T41" s="313"/>
      <c r="U41" s="313"/>
      <c r="V41" s="314"/>
      <c r="W41" s="78"/>
      <c r="X41" s="292" t="s">
        <v>292</v>
      </c>
      <c r="Y41" s="293"/>
      <c r="Z41" s="293"/>
      <c r="AA41" s="293"/>
      <c r="AB41" s="293"/>
      <c r="AC41" s="293"/>
      <c r="AD41" s="294"/>
      <c r="AE41" s="174"/>
      <c r="AF41" s="92" t="s">
        <v>30</v>
      </c>
      <c r="AG41" s="164" t="s">
        <v>98</v>
      </c>
      <c r="AH41" s="207"/>
      <c r="AI41" s="197" t="s">
        <v>83</v>
      </c>
      <c r="AJ41" s="198"/>
      <c r="AK41" s="185"/>
      <c r="AL41" s="207"/>
      <c r="AM41" s="78"/>
      <c r="AN41" s="209" t="s">
        <v>28</v>
      </c>
      <c r="AO41" s="209" t="s">
        <v>28</v>
      </c>
      <c r="AP41" s="209" t="s">
        <v>28</v>
      </c>
      <c r="AQ41" s="262" t="s">
        <v>20</v>
      </c>
      <c r="AR41" s="263"/>
      <c r="AS41" s="105"/>
      <c r="AT41" s="78"/>
      <c r="AU41" s="15" t="s">
        <v>3</v>
      </c>
      <c r="AV41" s="217" t="s">
        <v>287</v>
      </c>
      <c r="AW41" s="219">
        <v>1</v>
      </c>
      <c r="AX41" s="347" t="s">
        <v>284</v>
      </c>
    </row>
    <row r="42" spans="1:50" ht="333" customHeight="1" thickBot="1">
      <c r="A42" s="244"/>
      <c r="B42" s="148"/>
      <c r="C42" s="237"/>
      <c r="D42" s="239"/>
      <c r="E42" s="3" t="s">
        <v>227</v>
      </c>
      <c r="F42" s="50"/>
      <c r="G42" s="3" t="s">
        <v>2</v>
      </c>
      <c r="H42" s="208"/>
      <c r="I42" s="232"/>
      <c r="J42" s="233"/>
      <c r="K42" s="234"/>
      <c r="L42" s="232"/>
      <c r="M42" s="233"/>
      <c r="N42" s="234"/>
      <c r="O42" s="123"/>
      <c r="P42" s="113"/>
      <c r="Q42" s="315"/>
      <c r="R42" s="316"/>
      <c r="S42" s="316"/>
      <c r="T42" s="316"/>
      <c r="U42" s="316"/>
      <c r="V42" s="317"/>
      <c r="W42" s="78"/>
      <c r="X42" s="295"/>
      <c r="Y42" s="296"/>
      <c r="Z42" s="296"/>
      <c r="AA42" s="296"/>
      <c r="AB42" s="296"/>
      <c r="AC42" s="296"/>
      <c r="AD42" s="297"/>
      <c r="AE42" s="174"/>
      <c r="AF42" s="124" t="s">
        <v>18</v>
      </c>
      <c r="AG42" s="124" t="s">
        <v>18</v>
      </c>
      <c r="AH42" s="208"/>
      <c r="AI42" s="194" t="s">
        <v>84</v>
      </c>
      <c r="AJ42" s="195"/>
      <c r="AK42" s="181"/>
      <c r="AL42" s="208"/>
      <c r="AM42" s="78"/>
      <c r="AN42" s="210"/>
      <c r="AO42" s="210"/>
      <c r="AP42" s="210"/>
      <c r="AQ42" s="264"/>
      <c r="AR42" s="265"/>
      <c r="AS42" s="106"/>
      <c r="AT42" s="78"/>
      <c r="AU42" s="15" t="s">
        <v>2</v>
      </c>
      <c r="AV42" s="218"/>
      <c r="AW42" s="220"/>
      <c r="AX42" s="345"/>
    </row>
    <row r="43" spans="1:50" ht="333" customHeight="1" thickBot="1">
      <c r="A43" s="244"/>
      <c r="B43" s="148"/>
      <c r="C43" s="242">
        <v>2</v>
      </c>
      <c r="D43" s="240" t="s">
        <v>288</v>
      </c>
      <c r="E43" s="3" t="s">
        <v>226</v>
      </c>
      <c r="F43" s="50"/>
      <c r="G43" s="3" t="s">
        <v>3</v>
      </c>
      <c r="H43" s="207" t="s">
        <v>304</v>
      </c>
      <c r="I43" s="235" t="s">
        <v>134</v>
      </c>
      <c r="J43" s="109" t="s">
        <v>275</v>
      </c>
      <c r="K43" s="207" t="s">
        <v>136</v>
      </c>
      <c r="L43" s="207" t="s">
        <v>76</v>
      </c>
      <c r="M43" s="207" t="s">
        <v>135</v>
      </c>
      <c r="N43" s="207" t="s">
        <v>304</v>
      </c>
      <c r="O43" s="125"/>
      <c r="P43" s="207" t="s">
        <v>264</v>
      </c>
      <c r="Q43" s="206" t="s">
        <v>113</v>
      </c>
      <c r="R43" s="209" t="s">
        <v>75</v>
      </c>
      <c r="S43" s="206" t="s">
        <v>162</v>
      </c>
      <c r="T43" s="92" t="s">
        <v>271</v>
      </c>
      <c r="U43" s="92" t="s">
        <v>51</v>
      </c>
      <c r="V43" s="207" t="s">
        <v>185</v>
      </c>
      <c r="W43" s="79"/>
      <c r="X43" s="295"/>
      <c r="Y43" s="296"/>
      <c r="Z43" s="296"/>
      <c r="AA43" s="296"/>
      <c r="AB43" s="296"/>
      <c r="AC43" s="296"/>
      <c r="AD43" s="297"/>
      <c r="AE43" s="175"/>
      <c r="AF43" s="92" t="s">
        <v>30</v>
      </c>
      <c r="AG43" s="164" t="s">
        <v>98</v>
      </c>
      <c r="AH43" s="207"/>
      <c r="AI43" s="275" t="s">
        <v>84</v>
      </c>
      <c r="AJ43" s="354"/>
      <c r="AK43" s="276"/>
      <c r="AL43" s="351" t="s">
        <v>85</v>
      </c>
      <c r="AM43" s="79"/>
      <c r="AN43" s="209" t="s">
        <v>28</v>
      </c>
      <c r="AO43" s="209" t="s">
        <v>28</v>
      </c>
      <c r="AP43" s="209" t="s">
        <v>28</v>
      </c>
      <c r="AQ43" s="107" t="s">
        <v>323</v>
      </c>
      <c r="AR43" s="28" t="s">
        <v>72</v>
      </c>
      <c r="AS43" s="206" t="s">
        <v>102</v>
      </c>
      <c r="AT43" s="79"/>
      <c r="AU43" s="15" t="s">
        <v>3</v>
      </c>
      <c r="AV43" s="348" t="s">
        <v>288</v>
      </c>
      <c r="AW43" s="343">
        <v>2</v>
      </c>
      <c r="AX43" s="345"/>
    </row>
    <row r="44" spans="1:50" ht="333" customHeight="1" thickBot="1">
      <c r="A44" s="244"/>
      <c r="B44" s="148"/>
      <c r="C44" s="237"/>
      <c r="D44" s="239"/>
      <c r="E44" s="3" t="s">
        <v>227</v>
      </c>
      <c r="F44" s="50"/>
      <c r="G44" s="3" t="s">
        <v>2</v>
      </c>
      <c r="H44" s="208"/>
      <c r="I44" s="235"/>
      <c r="J44" s="110" t="s">
        <v>29</v>
      </c>
      <c r="K44" s="208"/>
      <c r="L44" s="208"/>
      <c r="M44" s="208"/>
      <c r="N44" s="208"/>
      <c r="O44" s="21"/>
      <c r="P44" s="208"/>
      <c r="Q44" s="202"/>
      <c r="R44" s="210"/>
      <c r="S44" s="202"/>
      <c r="T44" s="92" t="s">
        <v>51</v>
      </c>
      <c r="U44" s="92" t="s">
        <v>271</v>
      </c>
      <c r="V44" s="208"/>
      <c r="W44" s="81"/>
      <c r="X44" s="295"/>
      <c r="Y44" s="296"/>
      <c r="Z44" s="296"/>
      <c r="AA44" s="296"/>
      <c r="AB44" s="296"/>
      <c r="AC44" s="296"/>
      <c r="AD44" s="297"/>
      <c r="AE44" s="176"/>
      <c r="AF44" s="124" t="s">
        <v>18</v>
      </c>
      <c r="AG44" s="124" t="s">
        <v>18</v>
      </c>
      <c r="AH44" s="208"/>
      <c r="AI44" s="277"/>
      <c r="AJ44" s="355"/>
      <c r="AK44" s="278"/>
      <c r="AL44" s="352"/>
      <c r="AM44" s="81"/>
      <c r="AN44" s="210"/>
      <c r="AO44" s="210"/>
      <c r="AP44" s="210"/>
      <c r="AQ44" s="85"/>
      <c r="AR44" s="107" t="s">
        <v>323</v>
      </c>
      <c r="AS44" s="289"/>
      <c r="AT44" s="81"/>
      <c r="AU44" s="15" t="s">
        <v>2</v>
      </c>
      <c r="AV44" s="218"/>
      <c r="AW44" s="220"/>
      <c r="AX44" s="345"/>
    </row>
    <row r="45" spans="1:50" ht="333" customHeight="1" thickBot="1">
      <c r="A45" s="244"/>
      <c r="B45" s="148"/>
      <c r="C45" s="242">
        <v>3</v>
      </c>
      <c r="D45" s="240" t="s">
        <v>289</v>
      </c>
      <c r="E45" s="3" t="s">
        <v>226</v>
      </c>
      <c r="F45" s="147"/>
      <c r="G45" s="153" t="s">
        <v>3</v>
      </c>
      <c r="H45" s="207" t="s">
        <v>138</v>
      </c>
      <c r="I45" s="229" t="s">
        <v>9</v>
      </c>
      <c r="J45" s="230"/>
      <c r="K45" s="231"/>
      <c r="L45" s="207" t="s">
        <v>133</v>
      </c>
      <c r="M45" s="207" t="s">
        <v>76</v>
      </c>
      <c r="N45" s="207" t="s">
        <v>49</v>
      </c>
      <c r="O45" s="127"/>
      <c r="P45" s="207" t="s">
        <v>48</v>
      </c>
      <c r="Q45" s="209" t="s">
        <v>75</v>
      </c>
      <c r="R45" s="206" t="s">
        <v>162</v>
      </c>
      <c r="S45" s="213" t="s">
        <v>265</v>
      </c>
      <c r="T45" s="92" t="s">
        <v>190</v>
      </c>
      <c r="U45" s="92"/>
      <c r="V45" s="207" t="s">
        <v>266</v>
      </c>
      <c r="W45" s="83"/>
      <c r="X45" s="295"/>
      <c r="Y45" s="296"/>
      <c r="Z45" s="296"/>
      <c r="AA45" s="296"/>
      <c r="AB45" s="296"/>
      <c r="AC45" s="296"/>
      <c r="AD45" s="297"/>
      <c r="AE45" s="77"/>
      <c r="AF45" s="113"/>
      <c r="AG45" s="113"/>
      <c r="AH45" s="207"/>
      <c r="AI45" s="215" t="s">
        <v>332</v>
      </c>
      <c r="AJ45" s="301"/>
      <c r="AK45" s="216"/>
      <c r="AL45" s="352"/>
      <c r="AM45" s="83"/>
      <c r="AN45" s="209" t="s">
        <v>28</v>
      </c>
      <c r="AO45" s="209" t="s">
        <v>28</v>
      </c>
      <c r="AP45" s="209" t="s">
        <v>28</v>
      </c>
      <c r="AQ45" s="269"/>
      <c r="AR45" s="107" t="s">
        <v>342</v>
      </c>
      <c r="AS45" s="289"/>
      <c r="AT45" s="83"/>
      <c r="AU45" s="15" t="s">
        <v>3</v>
      </c>
      <c r="AV45" s="348" t="s">
        <v>289</v>
      </c>
      <c r="AW45" s="343">
        <v>3</v>
      </c>
      <c r="AX45" s="345"/>
    </row>
    <row r="46" spans="1:50" ht="333" customHeight="1" thickBot="1">
      <c r="A46" s="244"/>
      <c r="B46" s="148"/>
      <c r="C46" s="237"/>
      <c r="D46" s="239"/>
      <c r="E46" s="3" t="s">
        <v>227</v>
      </c>
      <c r="F46" s="148"/>
      <c r="G46" s="153" t="s">
        <v>2</v>
      </c>
      <c r="H46" s="208"/>
      <c r="I46" s="232"/>
      <c r="J46" s="233"/>
      <c r="K46" s="234"/>
      <c r="L46" s="208"/>
      <c r="M46" s="208"/>
      <c r="N46" s="208"/>
      <c r="O46" s="123"/>
      <c r="P46" s="208"/>
      <c r="Q46" s="210"/>
      <c r="R46" s="202"/>
      <c r="S46" s="214"/>
      <c r="T46" s="92"/>
      <c r="U46" s="92" t="s">
        <v>190</v>
      </c>
      <c r="V46" s="208"/>
      <c r="W46" s="78"/>
      <c r="X46" s="295"/>
      <c r="Y46" s="296"/>
      <c r="Z46" s="296"/>
      <c r="AA46" s="296"/>
      <c r="AB46" s="296"/>
      <c r="AC46" s="296"/>
      <c r="AD46" s="297"/>
      <c r="AE46" s="174"/>
      <c r="AF46" s="124" t="s">
        <v>18</v>
      </c>
      <c r="AG46" s="124" t="s">
        <v>18</v>
      </c>
      <c r="AH46" s="208"/>
      <c r="AI46" s="204"/>
      <c r="AJ46" s="302"/>
      <c r="AK46" s="205"/>
      <c r="AL46" s="353"/>
      <c r="AM46" s="78"/>
      <c r="AN46" s="210"/>
      <c r="AO46" s="210"/>
      <c r="AP46" s="210"/>
      <c r="AQ46" s="270"/>
      <c r="AR46" s="28" t="s">
        <v>73</v>
      </c>
      <c r="AS46" s="289"/>
      <c r="AT46" s="78"/>
      <c r="AU46" s="15" t="s">
        <v>2</v>
      </c>
      <c r="AV46" s="218"/>
      <c r="AW46" s="220"/>
      <c r="AX46" s="345"/>
    </row>
    <row r="47" spans="1:50" ht="333" customHeight="1" thickBot="1">
      <c r="A47" s="244"/>
      <c r="B47" s="148"/>
      <c r="C47" s="242">
        <v>4</v>
      </c>
      <c r="D47" s="240" t="s">
        <v>290</v>
      </c>
      <c r="E47" s="3" t="s">
        <v>226</v>
      </c>
      <c r="F47" s="148"/>
      <c r="G47" s="153" t="s">
        <v>3</v>
      </c>
      <c r="H47" s="207"/>
      <c r="I47" s="197" t="s">
        <v>10</v>
      </c>
      <c r="J47" s="198"/>
      <c r="K47" s="185"/>
      <c r="L47" s="322" t="s">
        <v>59</v>
      </c>
      <c r="M47" s="323"/>
      <c r="N47" s="207" t="s">
        <v>137</v>
      </c>
      <c r="O47" s="123"/>
      <c r="P47" s="207" t="s">
        <v>268</v>
      </c>
      <c r="Q47" s="113"/>
      <c r="R47" s="215" t="s">
        <v>348</v>
      </c>
      <c r="S47" s="216"/>
      <c r="T47" s="207" t="s">
        <v>189</v>
      </c>
      <c r="U47" s="206" t="s">
        <v>162</v>
      </c>
      <c r="V47" s="207" t="s">
        <v>52</v>
      </c>
      <c r="W47" s="78"/>
      <c r="X47" s="295"/>
      <c r="Y47" s="296"/>
      <c r="Z47" s="296"/>
      <c r="AA47" s="296"/>
      <c r="AB47" s="296"/>
      <c r="AC47" s="296"/>
      <c r="AD47" s="297"/>
      <c r="AE47" s="174"/>
      <c r="AF47" s="113"/>
      <c r="AG47" s="113"/>
      <c r="AH47" s="186" t="s">
        <v>8</v>
      </c>
      <c r="AI47" s="187"/>
      <c r="AJ47" s="187"/>
      <c r="AK47" s="187"/>
      <c r="AL47" s="188"/>
      <c r="AM47" s="78"/>
      <c r="AN47" s="209" t="s">
        <v>28</v>
      </c>
      <c r="AO47" s="209" t="s">
        <v>28</v>
      </c>
      <c r="AP47" s="209" t="s">
        <v>28</v>
      </c>
      <c r="AQ47" s="269"/>
      <c r="AR47" s="269"/>
      <c r="AS47" s="289"/>
      <c r="AT47" s="78"/>
      <c r="AU47" s="15" t="s">
        <v>3</v>
      </c>
      <c r="AV47" s="348" t="s">
        <v>290</v>
      </c>
      <c r="AW47" s="343">
        <v>4</v>
      </c>
      <c r="AX47" s="345"/>
    </row>
    <row r="48" spans="1:50" ht="333" customHeight="1" thickBot="1">
      <c r="A48" s="244"/>
      <c r="B48" s="148"/>
      <c r="C48" s="237"/>
      <c r="D48" s="239"/>
      <c r="E48" s="3" t="s">
        <v>227</v>
      </c>
      <c r="F48" s="148"/>
      <c r="G48" s="153" t="s">
        <v>2</v>
      </c>
      <c r="H48" s="208"/>
      <c r="I48" s="110" t="s">
        <v>29</v>
      </c>
      <c r="J48" s="113" t="s">
        <v>274</v>
      </c>
      <c r="K48" s="113"/>
      <c r="L48" s="232"/>
      <c r="M48" s="234"/>
      <c r="N48" s="208"/>
      <c r="O48" s="127"/>
      <c r="P48" s="208"/>
      <c r="Q48" s="124" t="s">
        <v>270</v>
      </c>
      <c r="R48" s="204"/>
      <c r="S48" s="205"/>
      <c r="T48" s="208"/>
      <c r="U48" s="202"/>
      <c r="V48" s="208"/>
      <c r="W48" s="83"/>
      <c r="X48" s="295"/>
      <c r="Y48" s="296"/>
      <c r="Z48" s="296"/>
      <c r="AA48" s="296"/>
      <c r="AB48" s="296"/>
      <c r="AC48" s="296"/>
      <c r="AD48" s="297"/>
      <c r="AE48" s="77"/>
      <c r="AF48" s="124" t="s">
        <v>18</v>
      </c>
      <c r="AG48" s="124" t="s">
        <v>18</v>
      </c>
      <c r="AH48" s="189"/>
      <c r="AI48" s="190"/>
      <c r="AJ48" s="190"/>
      <c r="AK48" s="190"/>
      <c r="AL48" s="191"/>
      <c r="AM48" s="83"/>
      <c r="AN48" s="210"/>
      <c r="AO48" s="210"/>
      <c r="AP48" s="210"/>
      <c r="AQ48" s="270"/>
      <c r="AR48" s="270"/>
      <c r="AS48" s="202"/>
      <c r="AT48" s="83"/>
      <c r="AU48" s="15" t="s">
        <v>2</v>
      </c>
      <c r="AV48" s="218"/>
      <c r="AW48" s="220"/>
      <c r="AX48" s="345"/>
    </row>
    <row r="49" spans="1:50" ht="333" customHeight="1" thickBot="1">
      <c r="A49" s="244"/>
      <c r="B49" s="148"/>
      <c r="C49" s="242">
        <v>5</v>
      </c>
      <c r="D49" s="240" t="s">
        <v>291</v>
      </c>
      <c r="E49" s="3" t="s">
        <v>226</v>
      </c>
      <c r="F49" s="149"/>
      <c r="G49" s="153" t="s">
        <v>3</v>
      </c>
      <c r="H49" s="207"/>
      <c r="I49" s="207"/>
      <c r="J49" s="207"/>
      <c r="K49" s="207"/>
      <c r="L49" s="207"/>
      <c r="M49" s="207"/>
      <c r="N49" s="207"/>
      <c r="O49" s="123"/>
      <c r="P49" s="207" t="s">
        <v>269</v>
      </c>
      <c r="Q49" s="206" t="s">
        <v>162</v>
      </c>
      <c r="R49" s="207"/>
      <c r="S49" s="207"/>
      <c r="T49" s="207"/>
      <c r="U49" s="207"/>
      <c r="V49" s="122"/>
      <c r="W49" s="65"/>
      <c r="X49" s="295"/>
      <c r="Y49" s="296"/>
      <c r="Z49" s="296"/>
      <c r="AA49" s="296"/>
      <c r="AB49" s="296"/>
      <c r="AC49" s="296"/>
      <c r="AD49" s="297"/>
      <c r="AE49" s="71"/>
      <c r="AF49" s="113"/>
      <c r="AG49" s="113"/>
      <c r="AH49" s="207"/>
      <c r="AI49" s="207"/>
      <c r="AJ49" s="103" t="s">
        <v>177</v>
      </c>
      <c r="AK49" s="206" t="s">
        <v>177</v>
      </c>
      <c r="AL49" s="192" t="s">
        <v>172</v>
      </c>
      <c r="AM49" s="65"/>
      <c r="AN49" s="209" t="s">
        <v>28</v>
      </c>
      <c r="AO49" s="209" t="s">
        <v>28</v>
      </c>
      <c r="AP49" s="209" t="s">
        <v>28</v>
      </c>
      <c r="AQ49" s="269"/>
      <c r="AR49" s="269"/>
      <c r="AS49" s="269"/>
      <c r="AT49" s="65"/>
      <c r="AU49" s="16" t="s">
        <v>3</v>
      </c>
      <c r="AV49" s="348" t="s">
        <v>291</v>
      </c>
      <c r="AW49" s="343">
        <v>5</v>
      </c>
      <c r="AX49" s="345"/>
    </row>
    <row r="50" spans="1:50" ht="333" customHeight="1" thickBot="1">
      <c r="A50" s="244"/>
      <c r="B50" s="148"/>
      <c r="C50" s="245"/>
      <c r="D50" s="241"/>
      <c r="E50" s="40" t="s">
        <v>227</v>
      </c>
      <c r="F50" s="50"/>
      <c r="G50" s="3" t="s">
        <v>2</v>
      </c>
      <c r="H50" s="208"/>
      <c r="I50" s="208"/>
      <c r="J50" s="208"/>
      <c r="K50" s="208"/>
      <c r="L50" s="208"/>
      <c r="M50" s="208"/>
      <c r="N50" s="208"/>
      <c r="O50" s="125"/>
      <c r="P50" s="208"/>
      <c r="Q50" s="202"/>
      <c r="R50" s="208"/>
      <c r="S50" s="208"/>
      <c r="T50" s="208"/>
      <c r="U50" s="208"/>
      <c r="V50" s="116"/>
      <c r="W50" s="79"/>
      <c r="X50" s="298"/>
      <c r="Y50" s="299"/>
      <c r="Z50" s="299"/>
      <c r="AA50" s="299"/>
      <c r="AB50" s="299"/>
      <c r="AC50" s="299"/>
      <c r="AD50" s="300"/>
      <c r="AE50" s="175"/>
      <c r="AF50" s="124" t="s">
        <v>18</v>
      </c>
      <c r="AG50" s="124" t="s">
        <v>18</v>
      </c>
      <c r="AH50" s="208"/>
      <c r="AI50" s="208"/>
      <c r="AJ50" s="113" t="s">
        <v>364</v>
      </c>
      <c r="AK50" s="202"/>
      <c r="AL50" s="193"/>
      <c r="AM50" s="79"/>
      <c r="AN50" s="210"/>
      <c r="AO50" s="210"/>
      <c r="AP50" s="210"/>
      <c r="AQ50" s="270"/>
      <c r="AR50" s="270"/>
      <c r="AS50" s="270"/>
      <c r="AT50" s="79"/>
      <c r="AU50" s="108" t="s">
        <v>2</v>
      </c>
      <c r="AV50" s="350"/>
      <c r="AW50" s="344"/>
      <c r="AX50" s="346"/>
    </row>
    <row r="51" spans="1:49" s="27" customFormat="1" ht="83.25" customHeight="1" thickBot="1">
      <c r="A51" s="145"/>
      <c r="B51" s="146"/>
      <c r="C51" s="61"/>
      <c r="D51" s="49"/>
      <c r="E51" s="20"/>
      <c r="F51" s="147"/>
      <c r="G51" s="155"/>
      <c r="H51" s="127"/>
      <c r="I51" s="123"/>
      <c r="J51" s="123"/>
      <c r="K51" s="123"/>
      <c r="L51" s="127"/>
      <c r="M51" s="128"/>
      <c r="N51" s="123"/>
      <c r="O51" s="123"/>
      <c r="P51" s="123"/>
      <c r="Q51" s="123"/>
      <c r="R51" s="123"/>
      <c r="S51" s="123"/>
      <c r="T51" s="123"/>
      <c r="U51" s="123"/>
      <c r="V51" s="123"/>
      <c r="W51" s="65"/>
      <c r="X51" s="126"/>
      <c r="Y51" s="126"/>
      <c r="Z51" s="126"/>
      <c r="AA51" s="126"/>
      <c r="AB51" s="126"/>
      <c r="AC51" s="21"/>
      <c r="AD51" s="126"/>
      <c r="AE51" s="65"/>
      <c r="AF51" s="22"/>
      <c r="AG51" s="23"/>
      <c r="AH51" s="22"/>
      <c r="AI51" s="125"/>
      <c r="AJ51" s="123"/>
      <c r="AK51" s="123"/>
      <c r="AL51" s="123"/>
      <c r="AM51" s="65"/>
      <c r="AN51" s="65"/>
      <c r="AO51" s="65"/>
      <c r="AP51" s="65"/>
      <c r="AQ51" s="65"/>
      <c r="AR51" s="74"/>
      <c r="AS51" s="17"/>
      <c r="AT51" s="24"/>
      <c r="AU51" s="25"/>
      <c r="AV51" s="19"/>
      <c r="AW51" s="26"/>
    </row>
    <row r="52" spans="1:50" ht="333" customHeight="1" thickBot="1">
      <c r="A52" s="244" t="s">
        <v>285</v>
      </c>
      <c r="B52" s="148"/>
      <c r="C52" s="236">
        <v>1</v>
      </c>
      <c r="D52" s="238" t="s">
        <v>287</v>
      </c>
      <c r="E52" s="3" t="s">
        <v>226</v>
      </c>
      <c r="F52" s="148"/>
      <c r="G52" s="153" t="s">
        <v>3</v>
      </c>
      <c r="H52" s="207" t="s">
        <v>144</v>
      </c>
      <c r="I52" s="247" t="s">
        <v>139</v>
      </c>
      <c r="J52" s="248"/>
      <c r="K52" s="248"/>
      <c r="L52" s="248"/>
      <c r="M52" s="249"/>
      <c r="N52" s="110" t="s">
        <v>141</v>
      </c>
      <c r="O52" s="125"/>
      <c r="P52" s="109" t="s">
        <v>112</v>
      </c>
      <c r="Q52" s="38" t="s">
        <v>15</v>
      </c>
      <c r="R52" s="213" t="s">
        <v>368</v>
      </c>
      <c r="S52" s="209" t="s">
        <v>75</v>
      </c>
      <c r="T52" s="177" t="s">
        <v>376</v>
      </c>
      <c r="U52" s="122"/>
      <c r="V52" s="207" t="s">
        <v>385</v>
      </c>
      <c r="W52" s="79"/>
      <c r="X52" s="286" t="s">
        <v>111</v>
      </c>
      <c r="Y52" s="110"/>
      <c r="Z52" s="213" t="s">
        <v>238</v>
      </c>
      <c r="AA52" s="122"/>
      <c r="AB52" s="122"/>
      <c r="AC52" s="122"/>
      <c r="AD52" s="165"/>
      <c r="AE52" s="79"/>
      <c r="AF52" s="292" t="s">
        <v>292</v>
      </c>
      <c r="AG52" s="293"/>
      <c r="AH52" s="293"/>
      <c r="AI52" s="293"/>
      <c r="AJ52" s="293"/>
      <c r="AK52" s="293"/>
      <c r="AL52" s="294"/>
      <c r="AM52" s="79"/>
      <c r="AN52" s="223" t="s">
        <v>28</v>
      </c>
      <c r="AO52" s="223" t="s">
        <v>28</v>
      </c>
      <c r="AP52" s="336" t="s">
        <v>361</v>
      </c>
      <c r="AQ52" s="359"/>
      <c r="AR52" s="359"/>
      <c r="AS52" s="337"/>
      <c r="AT52" s="79"/>
      <c r="AU52" s="15" t="s">
        <v>3</v>
      </c>
      <c r="AV52" s="217" t="s">
        <v>287</v>
      </c>
      <c r="AW52" s="219">
        <v>1</v>
      </c>
      <c r="AX52" s="347" t="s">
        <v>285</v>
      </c>
    </row>
    <row r="53" spans="1:50" ht="333" customHeight="1" thickBot="1">
      <c r="A53" s="244"/>
      <c r="B53" s="148"/>
      <c r="C53" s="237"/>
      <c r="D53" s="239"/>
      <c r="E53" s="3" t="s">
        <v>227</v>
      </c>
      <c r="F53" s="148"/>
      <c r="G53" s="153" t="s">
        <v>2</v>
      </c>
      <c r="H53" s="208"/>
      <c r="I53" s="250"/>
      <c r="J53" s="251"/>
      <c r="K53" s="251"/>
      <c r="L53" s="251"/>
      <c r="M53" s="252"/>
      <c r="N53" s="109" t="s">
        <v>372</v>
      </c>
      <c r="O53" s="21"/>
      <c r="P53" s="113"/>
      <c r="Q53" s="113" t="s">
        <v>191</v>
      </c>
      <c r="R53" s="214"/>
      <c r="S53" s="210"/>
      <c r="T53" s="116"/>
      <c r="U53" s="116"/>
      <c r="V53" s="208"/>
      <c r="W53" s="81"/>
      <c r="X53" s="286"/>
      <c r="Y53" s="167"/>
      <c r="Z53" s="365"/>
      <c r="AA53" s="116"/>
      <c r="AB53" s="122" t="s">
        <v>241</v>
      </c>
      <c r="AC53" s="116"/>
      <c r="AD53" s="166" t="s">
        <v>388</v>
      </c>
      <c r="AE53" s="81"/>
      <c r="AF53" s="295"/>
      <c r="AG53" s="296"/>
      <c r="AH53" s="296"/>
      <c r="AI53" s="296"/>
      <c r="AJ53" s="296"/>
      <c r="AK53" s="296"/>
      <c r="AL53" s="297"/>
      <c r="AM53" s="81"/>
      <c r="AN53" s="224"/>
      <c r="AO53" s="224"/>
      <c r="AP53" s="338"/>
      <c r="AQ53" s="360"/>
      <c r="AR53" s="360"/>
      <c r="AS53" s="339"/>
      <c r="AT53" s="81"/>
      <c r="AU53" s="15" t="s">
        <v>2</v>
      </c>
      <c r="AV53" s="218"/>
      <c r="AW53" s="220"/>
      <c r="AX53" s="345"/>
    </row>
    <row r="54" spans="1:50" ht="333" customHeight="1" thickBot="1">
      <c r="A54" s="244"/>
      <c r="B54" s="148"/>
      <c r="C54" s="242">
        <v>2</v>
      </c>
      <c r="D54" s="240" t="s">
        <v>288</v>
      </c>
      <c r="E54" s="3" t="s">
        <v>226</v>
      </c>
      <c r="F54" s="149"/>
      <c r="G54" s="153" t="s">
        <v>3</v>
      </c>
      <c r="H54" s="197" t="s">
        <v>297</v>
      </c>
      <c r="I54" s="198"/>
      <c r="J54" s="198"/>
      <c r="K54" s="216"/>
      <c r="L54" s="197" t="s">
        <v>4</v>
      </c>
      <c r="M54" s="198"/>
      <c r="N54" s="198"/>
      <c r="O54" s="131"/>
      <c r="P54" s="235" t="s">
        <v>193</v>
      </c>
      <c r="Q54" s="207" t="s">
        <v>196</v>
      </c>
      <c r="R54" s="113" t="s">
        <v>191</v>
      </c>
      <c r="S54" s="206" t="s">
        <v>184</v>
      </c>
      <c r="T54" s="275" t="s">
        <v>199</v>
      </c>
      <c r="U54" s="276"/>
      <c r="V54" s="122"/>
      <c r="W54" s="80"/>
      <c r="X54" s="235" t="s">
        <v>239</v>
      </c>
      <c r="Y54" s="113" t="s">
        <v>241</v>
      </c>
      <c r="Z54" s="206" t="s">
        <v>208</v>
      </c>
      <c r="AA54" s="206" t="s">
        <v>238</v>
      </c>
      <c r="AB54" s="122"/>
      <c r="AC54" s="122"/>
      <c r="AD54" s="207" t="s">
        <v>248</v>
      </c>
      <c r="AE54" s="80"/>
      <c r="AF54" s="295"/>
      <c r="AG54" s="296"/>
      <c r="AH54" s="296"/>
      <c r="AI54" s="296"/>
      <c r="AJ54" s="296"/>
      <c r="AK54" s="296"/>
      <c r="AL54" s="297"/>
      <c r="AM54" s="80"/>
      <c r="AN54" s="223" t="s">
        <v>28</v>
      </c>
      <c r="AO54" s="223" t="s">
        <v>28</v>
      </c>
      <c r="AP54" s="271" t="s">
        <v>299</v>
      </c>
      <c r="AQ54" s="329"/>
      <c r="AR54" s="329"/>
      <c r="AS54" s="272"/>
      <c r="AT54" s="80"/>
      <c r="AU54" s="15" t="s">
        <v>3</v>
      </c>
      <c r="AV54" s="348" t="s">
        <v>288</v>
      </c>
      <c r="AW54" s="343">
        <v>2</v>
      </c>
      <c r="AX54" s="345"/>
    </row>
    <row r="55" spans="1:50" ht="333" customHeight="1" thickBot="1">
      <c r="A55" s="244"/>
      <c r="B55" s="148"/>
      <c r="C55" s="237"/>
      <c r="D55" s="239"/>
      <c r="E55" s="3" t="s">
        <v>227</v>
      </c>
      <c r="F55" s="147"/>
      <c r="G55" s="153" t="s">
        <v>2</v>
      </c>
      <c r="H55" s="38" t="s">
        <v>115</v>
      </c>
      <c r="I55" s="319" t="s">
        <v>140</v>
      </c>
      <c r="J55" s="320"/>
      <c r="K55" s="320"/>
      <c r="L55" s="320"/>
      <c r="M55" s="321"/>
      <c r="N55" s="122" t="s">
        <v>127</v>
      </c>
      <c r="O55" s="132"/>
      <c r="P55" s="235"/>
      <c r="Q55" s="208"/>
      <c r="R55" s="113" t="s">
        <v>198</v>
      </c>
      <c r="S55" s="202"/>
      <c r="T55" s="277"/>
      <c r="U55" s="278"/>
      <c r="V55" s="113" t="s">
        <v>24</v>
      </c>
      <c r="W55" s="84"/>
      <c r="X55" s="235"/>
      <c r="Y55" s="116"/>
      <c r="Z55" s="202"/>
      <c r="AA55" s="289"/>
      <c r="AB55" s="116"/>
      <c r="AC55" s="122" t="s">
        <v>241</v>
      </c>
      <c r="AD55" s="208"/>
      <c r="AE55" s="84"/>
      <c r="AF55" s="295"/>
      <c r="AG55" s="296"/>
      <c r="AH55" s="296"/>
      <c r="AI55" s="296"/>
      <c r="AJ55" s="296"/>
      <c r="AK55" s="296"/>
      <c r="AL55" s="297"/>
      <c r="AM55" s="84"/>
      <c r="AN55" s="224"/>
      <c r="AO55" s="224"/>
      <c r="AP55" s="273"/>
      <c r="AQ55" s="330"/>
      <c r="AR55" s="330"/>
      <c r="AS55" s="274"/>
      <c r="AT55" s="84"/>
      <c r="AU55" s="15" t="s">
        <v>2</v>
      </c>
      <c r="AV55" s="218"/>
      <c r="AW55" s="220"/>
      <c r="AX55" s="345"/>
    </row>
    <row r="56" spans="1:50" ht="333" customHeight="1" thickBot="1">
      <c r="A56" s="244"/>
      <c r="B56" s="148"/>
      <c r="C56" s="242">
        <v>3</v>
      </c>
      <c r="D56" s="240" t="s">
        <v>289</v>
      </c>
      <c r="E56" s="3" t="s">
        <v>226</v>
      </c>
      <c r="F56" s="148"/>
      <c r="G56" s="153" t="s">
        <v>3</v>
      </c>
      <c r="H56" s="209" t="s">
        <v>153</v>
      </c>
      <c r="I56" s="109" t="s">
        <v>373</v>
      </c>
      <c r="J56" s="113" t="s">
        <v>142</v>
      </c>
      <c r="K56" s="209" t="s">
        <v>75</v>
      </c>
      <c r="L56" s="215" t="s">
        <v>60</v>
      </c>
      <c r="M56" s="216"/>
      <c r="N56" s="207" t="s">
        <v>117</v>
      </c>
      <c r="O56" s="132"/>
      <c r="P56" s="369" t="s">
        <v>194</v>
      </c>
      <c r="Q56" s="370"/>
      <c r="R56" s="207" t="s">
        <v>214</v>
      </c>
      <c r="S56" s="114" t="s">
        <v>377</v>
      </c>
      <c r="T56" s="122"/>
      <c r="U56" s="209" t="s">
        <v>75</v>
      </c>
      <c r="V56" s="122"/>
      <c r="W56" s="84"/>
      <c r="X56" s="279" t="s">
        <v>303</v>
      </c>
      <c r="Y56" s="206"/>
      <c r="Z56" s="215" t="s">
        <v>237</v>
      </c>
      <c r="AA56" s="301"/>
      <c r="AB56" s="301"/>
      <c r="AC56" s="216"/>
      <c r="AD56" s="206" t="s">
        <v>207</v>
      </c>
      <c r="AE56" s="84"/>
      <c r="AF56" s="295"/>
      <c r="AG56" s="296"/>
      <c r="AH56" s="296"/>
      <c r="AI56" s="296"/>
      <c r="AJ56" s="296"/>
      <c r="AK56" s="296"/>
      <c r="AL56" s="297"/>
      <c r="AM56" s="84"/>
      <c r="AN56" s="223" t="s">
        <v>28</v>
      </c>
      <c r="AO56" s="223" t="s">
        <v>28</v>
      </c>
      <c r="AP56" s="361" t="s">
        <v>103</v>
      </c>
      <c r="AQ56" s="336" t="s">
        <v>360</v>
      </c>
      <c r="AR56" s="359"/>
      <c r="AS56" s="337"/>
      <c r="AT56" s="84"/>
      <c r="AU56" s="15" t="s">
        <v>3</v>
      </c>
      <c r="AV56" s="348" t="s">
        <v>289</v>
      </c>
      <c r="AW56" s="343">
        <v>3</v>
      </c>
      <c r="AX56" s="345"/>
    </row>
    <row r="57" spans="1:50" ht="333" customHeight="1" thickBot="1">
      <c r="A57" s="244"/>
      <c r="B57" s="148"/>
      <c r="C57" s="237"/>
      <c r="D57" s="239"/>
      <c r="E57" s="3" t="s">
        <v>227</v>
      </c>
      <c r="F57" s="148"/>
      <c r="G57" s="153" t="s">
        <v>2</v>
      </c>
      <c r="H57" s="318"/>
      <c r="I57" s="116" t="s">
        <v>75</v>
      </c>
      <c r="J57" s="109" t="s">
        <v>154</v>
      </c>
      <c r="K57" s="210"/>
      <c r="L57" s="204"/>
      <c r="M57" s="205"/>
      <c r="N57" s="208"/>
      <c r="O57" s="126"/>
      <c r="P57" s="168" t="s">
        <v>197</v>
      </c>
      <c r="Q57" s="116"/>
      <c r="R57" s="196"/>
      <c r="S57" s="177"/>
      <c r="T57" s="122" t="s">
        <v>192</v>
      </c>
      <c r="U57" s="318"/>
      <c r="V57" s="110" t="s">
        <v>200</v>
      </c>
      <c r="W57" s="82"/>
      <c r="X57" s="279"/>
      <c r="Y57" s="289"/>
      <c r="Z57" s="204"/>
      <c r="AA57" s="302"/>
      <c r="AB57" s="302"/>
      <c r="AC57" s="205"/>
      <c r="AD57" s="202"/>
      <c r="AE57" s="82"/>
      <c r="AF57" s="295"/>
      <c r="AG57" s="296"/>
      <c r="AH57" s="296"/>
      <c r="AI57" s="296"/>
      <c r="AJ57" s="296"/>
      <c r="AK57" s="296"/>
      <c r="AL57" s="297"/>
      <c r="AM57" s="82"/>
      <c r="AN57" s="224"/>
      <c r="AO57" s="224"/>
      <c r="AP57" s="361"/>
      <c r="AQ57" s="338"/>
      <c r="AR57" s="360"/>
      <c r="AS57" s="339"/>
      <c r="AT57" s="82"/>
      <c r="AU57" s="15" t="s">
        <v>2</v>
      </c>
      <c r="AV57" s="218"/>
      <c r="AW57" s="220"/>
      <c r="AX57" s="345"/>
    </row>
    <row r="58" spans="1:50" ht="333" customHeight="1" thickBot="1">
      <c r="A58" s="244"/>
      <c r="B58" s="148"/>
      <c r="C58" s="242">
        <v>4</v>
      </c>
      <c r="D58" s="240" t="s">
        <v>290</v>
      </c>
      <c r="E58" s="3" t="s">
        <v>226</v>
      </c>
      <c r="F58" s="148"/>
      <c r="G58" s="153" t="s">
        <v>3</v>
      </c>
      <c r="H58" s="318"/>
      <c r="I58" s="113" t="s">
        <v>274</v>
      </c>
      <c r="J58" s="207" t="s">
        <v>143</v>
      </c>
      <c r="K58" s="122"/>
      <c r="L58" s="112" t="s">
        <v>369</v>
      </c>
      <c r="M58" s="207" t="s">
        <v>116</v>
      </c>
      <c r="N58" s="207"/>
      <c r="O58" s="123"/>
      <c r="P58" s="200" t="s">
        <v>61</v>
      </c>
      <c r="Q58" s="171"/>
      <c r="R58" s="38" t="s">
        <v>15</v>
      </c>
      <c r="S58" s="172"/>
      <c r="T58" s="172"/>
      <c r="U58" s="172"/>
      <c r="V58" s="173"/>
      <c r="W58" s="174"/>
      <c r="X58" s="303" t="s">
        <v>367</v>
      </c>
      <c r="Y58" s="304"/>
      <c r="Z58" s="304"/>
      <c r="AA58" s="305"/>
      <c r="AB58" s="137"/>
      <c r="AC58" s="137"/>
      <c r="AD58" s="366" t="s">
        <v>215</v>
      </c>
      <c r="AE58" s="78"/>
      <c r="AF58" s="295"/>
      <c r="AG58" s="296"/>
      <c r="AH58" s="296"/>
      <c r="AI58" s="296"/>
      <c r="AJ58" s="296"/>
      <c r="AK58" s="296"/>
      <c r="AL58" s="297"/>
      <c r="AM58" s="78"/>
      <c r="AN58" s="223" t="s">
        <v>28</v>
      </c>
      <c r="AO58" s="223" t="s">
        <v>28</v>
      </c>
      <c r="AP58" s="164" t="s">
        <v>21</v>
      </c>
      <c r="AQ58" s="373" t="s">
        <v>0</v>
      </c>
      <c r="AR58" s="374"/>
      <c r="AS58" s="93"/>
      <c r="AT58" s="78"/>
      <c r="AU58" s="15" t="s">
        <v>3</v>
      </c>
      <c r="AV58" s="348" t="s">
        <v>290</v>
      </c>
      <c r="AW58" s="343">
        <v>4</v>
      </c>
      <c r="AX58" s="345"/>
    </row>
    <row r="59" spans="1:50" ht="333" customHeight="1" thickBot="1">
      <c r="A59" s="244"/>
      <c r="B59" s="148"/>
      <c r="C59" s="237"/>
      <c r="D59" s="239"/>
      <c r="E59" s="3" t="s">
        <v>227</v>
      </c>
      <c r="F59" s="148"/>
      <c r="G59" s="153" t="s">
        <v>2</v>
      </c>
      <c r="H59" s="210"/>
      <c r="I59" s="116"/>
      <c r="J59" s="208"/>
      <c r="K59" s="116"/>
      <c r="L59" s="143" t="s">
        <v>370</v>
      </c>
      <c r="M59" s="208"/>
      <c r="N59" s="208"/>
      <c r="O59" s="123"/>
      <c r="P59" s="201"/>
      <c r="Q59" s="315" t="s">
        <v>42</v>
      </c>
      <c r="R59" s="316"/>
      <c r="S59" s="316"/>
      <c r="T59" s="316"/>
      <c r="U59" s="316"/>
      <c r="V59" s="317"/>
      <c r="W59" s="174"/>
      <c r="X59" s="253"/>
      <c r="Y59" s="290"/>
      <c r="Z59" s="290"/>
      <c r="AA59" s="290"/>
      <c r="AB59" s="138"/>
      <c r="AC59" s="138"/>
      <c r="AD59" s="367"/>
      <c r="AE59" s="78"/>
      <c r="AF59" s="295"/>
      <c r="AG59" s="296"/>
      <c r="AH59" s="296"/>
      <c r="AI59" s="296"/>
      <c r="AJ59" s="296"/>
      <c r="AK59" s="296"/>
      <c r="AL59" s="297"/>
      <c r="AM59" s="78"/>
      <c r="AN59" s="224"/>
      <c r="AO59" s="224"/>
      <c r="AP59" s="93"/>
      <c r="AQ59" s="28" t="s">
        <v>343</v>
      </c>
      <c r="AR59" s="93"/>
      <c r="AS59" s="93"/>
      <c r="AT59" s="78"/>
      <c r="AU59" s="15" t="s">
        <v>2</v>
      </c>
      <c r="AV59" s="218"/>
      <c r="AW59" s="220"/>
      <c r="AX59" s="345"/>
    </row>
    <row r="60" spans="1:50" ht="333" customHeight="1" thickBot="1">
      <c r="A60" s="244"/>
      <c r="B60" s="148"/>
      <c r="C60" s="242">
        <v>5</v>
      </c>
      <c r="D60" s="240" t="s">
        <v>291</v>
      </c>
      <c r="E60" s="3" t="s">
        <v>226</v>
      </c>
      <c r="F60" s="149"/>
      <c r="G60" s="153" t="s">
        <v>3</v>
      </c>
      <c r="H60" s="122"/>
      <c r="I60" s="122"/>
      <c r="J60" s="122"/>
      <c r="K60" s="122"/>
      <c r="L60" s="207"/>
      <c r="M60" s="122"/>
      <c r="N60" s="122"/>
      <c r="O60" s="123"/>
      <c r="P60" s="196"/>
      <c r="Q60" s="122"/>
      <c r="R60" s="122"/>
      <c r="S60" s="122"/>
      <c r="T60" s="122"/>
      <c r="U60" s="122"/>
      <c r="V60" s="122"/>
      <c r="W60" s="65"/>
      <c r="X60" s="122"/>
      <c r="Y60" s="122"/>
      <c r="Z60" s="122"/>
      <c r="AA60" s="122"/>
      <c r="AB60" s="122"/>
      <c r="AC60" s="122"/>
      <c r="AD60" s="367"/>
      <c r="AE60" s="65"/>
      <c r="AF60" s="295"/>
      <c r="AG60" s="296"/>
      <c r="AH60" s="296"/>
      <c r="AI60" s="296"/>
      <c r="AJ60" s="296"/>
      <c r="AK60" s="296"/>
      <c r="AL60" s="297"/>
      <c r="AM60" s="65"/>
      <c r="AN60" s="104"/>
      <c r="AO60" s="104"/>
      <c r="AP60" s="104"/>
      <c r="AQ60" s="104"/>
      <c r="AR60" s="104"/>
      <c r="AS60" s="104"/>
      <c r="AT60" s="65"/>
      <c r="AU60" s="16" t="s">
        <v>3</v>
      </c>
      <c r="AV60" s="348" t="s">
        <v>291</v>
      </c>
      <c r="AW60" s="343">
        <v>5</v>
      </c>
      <c r="AX60" s="345"/>
    </row>
    <row r="61" spans="1:50" ht="333" customHeight="1" thickBot="1">
      <c r="A61" s="244"/>
      <c r="B61" s="148"/>
      <c r="C61" s="245"/>
      <c r="D61" s="241"/>
      <c r="E61" s="40" t="s">
        <v>227</v>
      </c>
      <c r="F61" s="50"/>
      <c r="G61" s="3" t="s">
        <v>2</v>
      </c>
      <c r="H61" s="116"/>
      <c r="I61" s="116"/>
      <c r="J61" s="116"/>
      <c r="K61" s="116"/>
      <c r="L61" s="208"/>
      <c r="M61" s="116"/>
      <c r="N61" s="116"/>
      <c r="O61" s="123"/>
      <c r="P61" s="208"/>
      <c r="Q61" s="116"/>
      <c r="R61" s="116"/>
      <c r="S61" s="116"/>
      <c r="T61" s="116"/>
      <c r="U61" s="116"/>
      <c r="V61" s="116"/>
      <c r="W61" s="78"/>
      <c r="X61" s="116"/>
      <c r="Y61" s="116"/>
      <c r="Z61" s="116"/>
      <c r="AA61" s="116"/>
      <c r="AB61" s="116"/>
      <c r="AC61" s="116"/>
      <c r="AD61" s="368"/>
      <c r="AE61" s="78"/>
      <c r="AF61" s="295"/>
      <c r="AG61" s="296"/>
      <c r="AH61" s="296"/>
      <c r="AI61" s="296"/>
      <c r="AJ61" s="296"/>
      <c r="AK61" s="296"/>
      <c r="AL61" s="297"/>
      <c r="AM61" s="78"/>
      <c r="AN61" s="259" t="s">
        <v>119</v>
      </c>
      <c r="AO61" s="260"/>
      <c r="AP61" s="260"/>
      <c r="AQ61" s="260"/>
      <c r="AR61" s="260"/>
      <c r="AS61" s="261"/>
      <c r="AT61" s="78"/>
      <c r="AU61" s="108" t="s">
        <v>2</v>
      </c>
      <c r="AV61" s="350"/>
      <c r="AW61" s="344"/>
      <c r="AX61" s="346"/>
    </row>
    <row r="62" spans="1:49" s="27" customFormat="1" ht="83.25" customHeight="1" thickBot="1">
      <c r="A62" s="145"/>
      <c r="B62" s="146"/>
      <c r="C62" s="61"/>
      <c r="D62" s="49"/>
      <c r="E62" s="20"/>
      <c r="F62" s="147"/>
      <c r="G62" s="155"/>
      <c r="H62" s="127"/>
      <c r="I62" s="123"/>
      <c r="J62" s="123"/>
      <c r="K62" s="123"/>
      <c r="L62" s="127"/>
      <c r="M62" s="128"/>
      <c r="N62" s="123"/>
      <c r="O62" s="123"/>
      <c r="P62" s="123"/>
      <c r="Q62" s="123"/>
      <c r="R62" s="123"/>
      <c r="S62" s="123"/>
      <c r="T62" s="123"/>
      <c r="U62" s="123"/>
      <c r="V62" s="123"/>
      <c r="W62" s="65"/>
      <c r="X62" s="126"/>
      <c r="Y62" s="126"/>
      <c r="Z62" s="126"/>
      <c r="AA62" s="123"/>
      <c r="AB62" s="126"/>
      <c r="AC62" s="21"/>
      <c r="AD62" s="123"/>
      <c r="AE62" s="65"/>
      <c r="AF62" s="22"/>
      <c r="AG62" s="23"/>
      <c r="AH62" s="22"/>
      <c r="AI62" s="125"/>
      <c r="AJ62" s="123"/>
      <c r="AK62" s="123"/>
      <c r="AL62" s="123"/>
      <c r="AM62" s="65"/>
      <c r="AN62" s="65"/>
      <c r="AO62" s="65"/>
      <c r="AP62" s="65"/>
      <c r="AQ62" s="65"/>
      <c r="AR62" s="74"/>
      <c r="AS62" s="17"/>
      <c r="AT62" s="24"/>
      <c r="AU62" s="25"/>
      <c r="AV62" s="19"/>
      <c r="AW62" s="26"/>
    </row>
    <row r="63" spans="1:50" ht="333" customHeight="1" thickBot="1">
      <c r="A63" s="244" t="s">
        <v>286</v>
      </c>
      <c r="B63" s="148"/>
      <c r="C63" s="236">
        <v>1</v>
      </c>
      <c r="D63" s="238" t="s">
        <v>287</v>
      </c>
      <c r="E63" s="3" t="s">
        <v>226</v>
      </c>
      <c r="F63" s="148"/>
      <c r="G63" s="153" t="s">
        <v>3</v>
      </c>
      <c r="H63" s="235"/>
      <c r="I63" s="235"/>
      <c r="J63" s="235"/>
      <c r="K63" s="235"/>
      <c r="L63" s="235"/>
      <c r="M63" s="235"/>
      <c r="N63" s="207" t="s">
        <v>201</v>
      </c>
      <c r="O63" s="123"/>
      <c r="P63" s="235"/>
      <c r="Q63" s="235"/>
      <c r="R63" s="235"/>
      <c r="S63" s="235"/>
      <c r="T63" s="235"/>
      <c r="U63" s="235"/>
      <c r="V63" s="235" t="s">
        <v>225</v>
      </c>
      <c r="W63" s="78"/>
      <c r="X63" s="203" t="s">
        <v>218</v>
      </c>
      <c r="Y63" s="207" t="s">
        <v>249</v>
      </c>
      <c r="Z63" s="122"/>
      <c r="AA63" s="122"/>
      <c r="AB63" s="122"/>
      <c r="AC63" s="122"/>
      <c r="AD63" s="207" t="s">
        <v>259</v>
      </c>
      <c r="AE63" s="78"/>
      <c r="AF63" s="235"/>
      <c r="AG63" s="235"/>
      <c r="AH63" s="235"/>
      <c r="AI63" s="235"/>
      <c r="AJ63" s="235"/>
      <c r="AK63" s="235"/>
      <c r="AL63" s="235"/>
      <c r="AM63" s="78"/>
      <c r="AN63" s="269"/>
      <c r="AO63" s="269"/>
      <c r="AP63" s="356" t="s">
        <v>344</v>
      </c>
      <c r="AQ63" s="357"/>
      <c r="AR63" s="357"/>
      <c r="AS63" s="358"/>
      <c r="AT63" s="78"/>
      <c r="AU63" s="15" t="s">
        <v>3</v>
      </c>
      <c r="AV63" s="217" t="s">
        <v>287</v>
      </c>
      <c r="AW63" s="219">
        <v>1</v>
      </c>
      <c r="AX63" s="347" t="s">
        <v>286</v>
      </c>
    </row>
    <row r="64" spans="1:50" ht="333" customHeight="1" thickBot="1">
      <c r="A64" s="244"/>
      <c r="B64" s="148"/>
      <c r="C64" s="237"/>
      <c r="D64" s="239"/>
      <c r="E64" s="3" t="s">
        <v>227</v>
      </c>
      <c r="F64" s="148"/>
      <c r="G64" s="153" t="s">
        <v>2</v>
      </c>
      <c r="H64" s="235"/>
      <c r="I64" s="235"/>
      <c r="J64" s="235"/>
      <c r="K64" s="235"/>
      <c r="L64" s="235"/>
      <c r="M64" s="235"/>
      <c r="N64" s="196"/>
      <c r="O64" s="123"/>
      <c r="P64" s="235"/>
      <c r="Q64" s="235"/>
      <c r="R64" s="235"/>
      <c r="S64" s="235"/>
      <c r="T64" s="235"/>
      <c r="U64" s="235"/>
      <c r="V64" s="235"/>
      <c r="W64" s="78"/>
      <c r="X64" s="291"/>
      <c r="Y64" s="208"/>
      <c r="Z64" s="116"/>
      <c r="AA64" s="116"/>
      <c r="AB64" s="116"/>
      <c r="AC64" s="116"/>
      <c r="AD64" s="196"/>
      <c r="AE64" s="78"/>
      <c r="AF64" s="235"/>
      <c r="AG64" s="235"/>
      <c r="AH64" s="235"/>
      <c r="AI64" s="235"/>
      <c r="AJ64" s="235"/>
      <c r="AK64" s="235"/>
      <c r="AL64" s="235"/>
      <c r="AM64" s="78"/>
      <c r="AN64" s="270"/>
      <c r="AO64" s="270"/>
      <c r="AP64" s="104"/>
      <c r="AQ64" s="104"/>
      <c r="AR64" s="104"/>
      <c r="AS64" s="104"/>
      <c r="AT64" s="78"/>
      <c r="AU64" s="15" t="s">
        <v>2</v>
      </c>
      <c r="AV64" s="218"/>
      <c r="AW64" s="220"/>
      <c r="AX64" s="345"/>
    </row>
    <row r="65" spans="1:50" ht="333" customHeight="1" thickBot="1">
      <c r="A65" s="244"/>
      <c r="B65" s="148"/>
      <c r="C65" s="242">
        <v>2</v>
      </c>
      <c r="D65" s="240" t="s">
        <v>288</v>
      </c>
      <c r="E65" s="3" t="s">
        <v>226</v>
      </c>
      <c r="F65" s="148"/>
      <c r="G65" s="153" t="s">
        <v>3</v>
      </c>
      <c r="H65" s="235"/>
      <c r="I65" s="235"/>
      <c r="J65" s="235"/>
      <c r="K65" s="235"/>
      <c r="L65" s="235"/>
      <c r="M65" s="235"/>
      <c r="N65" s="196"/>
      <c r="O65" s="123"/>
      <c r="P65" s="235"/>
      <c r="Q65" s="235"/>
      <c r="R65" s="235"/>
      <c r="S65" s="235"/>
      <c r="T65" s="235"/>
      <c r="U65" s="235"/>
      <c r="V65" s="351" t="s">
        <v>202</v>
      </c>
      <c r="W65" s="78"/>
      <c r="X65" s="291"/>
      <c r="Y65" s="229" t="s">
        <v>250</v>
      </c>
      <c r="Z65" s="230"/>
      <c r="AA65" s="231"/>
      <c r="AB65" s="197" t="s">
        <v>254</v>
      </c>
      <c r="AC65" s="185"/>
      <c r="AD65" s="196"/>
      <c r="AE65" s="78"/>
      <c r="AF65" s="275" t="s">
        <v>88</v>
      </c>
      <c r="AG65" s="276"/>
      <c r="AH65" s="275" t="s">
        <v>86</v>
      </c>
      <c r="AI65" s="276"/>
      <c r="AJ65" s="235"/>
      <c r="AK65" s="235"/>
      <c r="AL65" s="235"/>
      <c r="AM65" s="78"/>
      <c r="AN65" s="269"/>
      <c r="AO65" s="269"/>
      <c r="AP65" s="269"/>
      <c r="AQ65" s="269"/>
      <c r="AR65" s="269"/>
      <c r="AS65" s="269"/>
      <c r="AT65" s="78"/>
      <c r="AU65" s="15" t="s">
        <v>3</v>
      </c>
      <c r="AV65" s="348" t="s">
        <v>288</v>
      </c>
      <c r="AW65" s="343">
        <v>2</v>
      </c>
      <c r="AX65" s="345"/>
    </row>
    <row r="66" spans="1:50" ht="333" customHeight="1" thickBot="1">
      <c r="A66" s="244"/>
      <c r="B66" s="148"/>
      <c r="C66" s="237"/>
      <c r="D66" s="239"/>
      <c r="E66" s="3" t="s">
        <v>227</v>
      </c>
      <c r="F66" s="148"/>
      <c r="G66" s="153" t="s">
        <v>2</v>
      </c>
      <c r="H66" s="235"/>
      <c r="I66" s="235"/>
      <c r="J66" s="235"/>
      <c r="K66" s="235"/>
      <c r="L66" s="235"/>
      <c r="M66" s="235"/>
      <c r="N66" s="208"/>
      <c r="O66" s="123"/>
      <c r="P66" s="235"/>
      <c r="Q66" s="235"/>
      <c r="R66" s="235"/>
      <c r="S66" s="235"/>
      <c r="T66" s="235"/>
      <c r="U66" s="235"/>
      <c r="V66" s="352"/>
      <c r="W66" s="78"/>
      <c r="X66" s="199"/>
      <c r="Y66" s="232"/>
      <c r="Z66" s="233"/>
      <c r="AA66" s="234"/>
      <c r="AB66" s="253" t="s">
        <v>255</v>
      </c>
      <c r="AC66" s="254"/>
      <c r="AD66" s="208"/>
      <c r="AE66" s="78"/>
      <c r="AF66" s="277"/>
      <c r="AG66" s="278"/>
      <c r="AH66" s="277"/>
      <c r="AI66" s="278"/>
      <c r="AJ66" s="235"/>
      <c r="AK66" s="235"/>
      <c r="AL66" s="235"/>
      <c r="AM66" s="78"/>
      <c r="AN66" s="270"/>
      <c r="AO66" s="270"/>
      <c r="AP66" s="270"/>
      <c r="AQ66" s="270"/>
      <c r="AR66" s="270"/>
      <c r="AS66" s="270"/>
      <c r="AT66" s="78"/>
      <c r="AU66" s="15" t="s">
        <v>2</v>
      </c>
      <c r="AV66" s="218"/>
      <c r="AW66" s="220"/>
      <c r="AX66" s="345"/>
    </row>
    <row r="67" spans="1:50" ht="333" customHeight="1" thickBot="1">
      <c r="A67" s="244"/>
      <c r="B67" s="148"/>
      <c r="C67" s="242">
        <v>3</v>
      </c>
      <c r="D67" s="240" t="s">
        <v>289</v>
      </c>
      <c r="E67" s="3" t="s">
        <v>226</v>
      </c>
      <c r="F67" s="148"/>
      <c r="G67" s="153" t="s">
        <v>3</v>
      </c>
      <c r="H67" s="235"/>
      <c r="I67" s="235"/>
      <c r="J67" s="235"/>
      <c r="K67" s="235"/>
      <c r="L67" s="235"/>
      <c r="M67" s="235"/>
      <c r="N67" s="235"/>
      <c r="O67" s="123"/>
      <c r="P67" s="235"/>
      <c r="Q67" s="235"/>
      <c r="R67" s="235"/>
      <c r="S67" s="235"/>
      <c r="T67" s="235"/>
      <c r="U67" s="235"/>
      <c r="V67" s="352"/>
      <c r="W67" s="78"/>
      <c r="X67" s="197" t="s">
        <v>256</v>
      </c>
      <c r="Y67" s="185"/>
      <c r="Z67" s="253" t="s">
        <v>253</v>
      </c>
      <c r="AA67" s="254"/>
      <c r="AB67" s="215" t="s">
        <v>251</v>
      </c>
      <c r="AC67" s="216"/>
      <c r="AD67" s="207" t="s">
        <v>258</v>
      </c>
      <c r="AE67" s="78"/>
      <c r="AF67" s="253" t="s">
        <v>89</v>
      </c>
      <c r="AG67" s="254"/>
      <c r="AH67" s="253" t="s">
        <v>87</v>
      </c>
      <c r="AI67" s="254"/>
      <c r="AJ67" s="235"/>
      <c r="AK67" s="235"/>
      <c r="AL67" s="235"/>
      <c r="AM67" s="78"/>
      <c r="AN67" s="269"/>
      <c r="AO67" s="269"/>
      <c r="AP67" s="269"/>
      <c r="AQ67" s="269"/>
      <c r="AR67" s="269"/>
      <c r="AS67" s="269"/>
      <c r="AT67" s="78"/>
      <c r="AU67" s="15" t="s">
        <v>3</v>
      </c>
      <c r="AV67" s="348" t="s">
        <v>289</v>
      </c>
      <c r="AW67" s="343">
        <v>3</v>
      </c>
      <c r="AX67" s="345"/>
    </row>
    <row r="68" spans="1:50" ht="333" customHeight="1" thickBot="1">
      <c r="A68" s="244"/>
      <c r="B68" s="148"/>
      <c r="C68" s="237"/>
      <c r="D68" s="239"/>
      <c r="E68" s="3" t="s">
        <v>227</v>
      </c>
      <c r="F68" s="148"/>
      <c r="G68" s="153" t="s">
        <v>2</v>
      </c>
      <c r="H68" s="235"/>
      <c r="I68" s="235"/>
      <c r="J68" s="235"/>
      <c r="K68" s="235"/>
      <c r="L68" s="235"/>
      <c r="M68" s="235"/>
      <c r="N68" s="235"/>
      <c r="O68" s="123"/>
      <c r="P68" s="235"/>
      <c r="Q68" s="235"/>
      <c r="R68" s="235"/>
      <c r="S68" s="235"/>
      <c r="T68" s="235"/>
      <c r="U68" s="235"/>
      <c r="V68" s="353"/>
      <c r="W68" s="78"/>
      <c r="X68" s="117"/>
      <c r="Y68" s="109" t="s">
        <v>253</v>
      </c>
      <c r="Z68" s="197" t="s">
        <v>256</v>
      </c>
      <c r="AA68" s="185"/>
      <c r="AB68" s="204"/>
      <c r="AC68" s="205"/>
      <c r="AD68" s="208"/>
      <c r="AE68" s="78"/>
      <c r="AF68" s="253" t="s">
        <v>90</v>
      </c>
      <c r="AG68" s="254"/>
      <c r="AH68" s="124"/>
      <c r="AI68" s="124"/>
      <c r="AJ68" s="235"/>
      <c r="AK68" s="235"/>
      <c r="AL68" s="235"/>
      <c r="AM68" s="78"/>
      <c r="AN68" s="270"/>
      <c r="AO68" s="270"/>
      <c r="AP68" s="270"/>
      <c r="AQ68" s="270"/>
      <c r="AR68" s="270"/>
      <c r="AS68" s="270"/>
      <c r="AT68" s="78"/>
      <c r="AU68" s="15" t="s">
        <v>2</v>
      </c>
      <c r="AV68" s="218"/>
      <c r="AW68" s="220"/>
      <c r="AX68" s="345"/>
    </row>
    <row r="69" spans="1:50" ht="333" customHeight="1" thickBot="1">
      <c r="A69" s="244"/>
      <c r="B69" s="148"/>
      <c r="C69" s="242">
        <v>4</v>
      </c>
      <c r="D69" s="240" t="s">
        <v>290</v>
      </c>
      <c r="E69" s="3" t="s">
        <v>226</v>
      </c>
      <c r="F69" s="148"/>
      <c r="G69" s="153" t="s">
        <v>3</v>
      </c>
      <c r="H69" s="235"/>
      <c r="I69" s="235"/>
      <c r="J69" s="235"/>
      <c r="K69" s="235"/>
      <c r="L69" s="235"/>
      <c r="M69" s="235"/>
      <c r="N69" s="235"/>
      <c r="O69" s="123"/>
      <c r="P69" s="235"/>
      <c r="Q69" s="235"/>
      <c r="R69" s="235"/>
      <c r="S69" s="235"/>
      <c r="T69" s="235"/>
      <c r="U69" s="235"/>
      <c r="V69" s="235"/>
      <c r="W69" s="78"/>
      <c r="X69" s="340" t="s">
        <v>252</v>
      </c>
      <c r="Y69" s="341"/>
      <c r="Z69" s="341"/>
      <c r="AA69" s="341"/>
      <c r="AB69" s="341"/>
      <c r="AC69" s="341"/>
      <c r="AD69" s="342"/>
      <c r="AE69" s="78"/>
      <c r="AF69" s="200" t="s">
        <v>91</v>
      </c>
      <c r="AG69" s="324"/>
      <c r="AH69" s="253" t="s">
        <v>71</v>
      </c>
      <c r="AI69" s="254"/>
      <c r="AJ69" s="235"/>
      <c r="AK69" s="235"/>
      <c r="AL69" s="235"/>
      <c r="AM69" s="78"/>
      <c r="AN69" s="269"/>
      <c r="AO69" s="269"/>
      <c r="AP69" s="269"/>
      <c r="AQ69" s="269"/>
      <c r="AR69" s="269"/>
      <c r="AS69" s="269"/>
      <c r="AT69" s="78"/>
      <c r="AU69" s="15" t="s">
        <v>3</v>
      </c>
      <c r="AV69" s="348" t="s">
        <v>290</v>
      </c>
      <c r="AW69" s="343">
        <v>4</v>
      </c>
      <c r="AX69" s="345"/>
    </row>
    <row r="70" spans="1:50" ht="333" customHeight="1" thickBot="1">
      <c r="A70" s="244"/>
      <c r="B70" s="148"/>
      <c r="C70" s="237"/>
      <c r="D70" s="239"/>
      <c r="E70" s="3" t="s">
        <v>227</v>
      </c>
      <c r="F70" s="148"/>
      <c r="G70" s="153" t="s">
        <v>2</v>
      </c>
      <c r="H70" s="235"/>
      <c r="I70" s="235"/>
      <c r="J70" s="235"/>
      <c r="K70" s="235"/>
      <c r="L70" s="235"/>
      <c r="M70" s="235"/>
      <c r="N70" s="235"/>
      <c r="O70" s="131"/>
      <c r="P70" s="235"/>
      <c r="Q70" s="235"/>
      <c r="R70" s="235"/>
      <c r="S70" s="235"/>
      <c r="T70" s="235"/>
      <c r="U70" s="235"/>
      <c r="V70" s="235"/>
      <c r="W70" s="80"/>
      <c r="X70" s="116"/>
      <c r="Y70" s="116"/>
      <c r="Z70" s="116"/>
      <c r="AA70" s="116"/>
      <c r="AB70" s="116"/>
      <c r="AC70" s="116"/>
      <c r="AD70" s="142" t="s">
        <v>257</v>
      </c>
      <c r="AE70" s="80"/>
      <c r="AF70" s="325"/>
      <c r="AG70" s="326"/>
      <c r="AH70" s="124"/>
      <c r="AI70" s="124"/>
      <c r="AJ70" s="235"/>
      <c r="AK70" s="235"/>
      <c r="AL70" s="235"/>
      <c r="AM70" s="80"/>
      <c r="AN70" s="270"/>
      <c r="AO70" s="270"/>
      <c r="AP70" s="270"/>
      <c r="AQ70" s="270"/>
      <c r="AR70" s="270"/>
      <c r="AS70" s="270"/>
      <c r="AT70" s="80"/>
      <c r="AU70" s="15" t="s">
        <v>2</v>
      </c>
      <c r="AV70" s="218"/>
      <c r="AW70" s="220"/>
      <c r="AX70" s="345"/>
    </row>
    <row r="71" spans="1:50" ht="333" customHeight="1" thickBot="1">
      <c r="A71" s="244"/>
      <c r="B71" s="148"/>
      <c r="C71" s="242">
        <v>5</v>
      </c>
      <c r="D71" s="240" t="s">
        <v>291</v>
      </c>
      <c r="E71" s="3" t="s">
        <v>226</v>
      </c>
      <c r="F71" s="148"/>
      <c r="G71" s="153" t="s">
        <v>3</v>
      </c>
      <c r="H71" s="235"/>
      <c r="I71" s="235"/>
      <c r="J71" s="235"/>
      <c r="K71" s="235"/>
      <c r="L71" s="235"/>
      <c r="M71" s="235"/>
      <c r="N71" s="235"/>
      <c r="O71" s="139"/>
      <c r="P71" s="235"/>
      <c r="Q71" s="235"/>
      <c r="R71" s="235"/>
      <c r="S71" s="235"/>
      <c r="T71" s="235"/>
      <c r="U71" s="235"/>
      <c r="V71" s="235"/>
      <c r="W71" s="94"/>
      <c r="X71" s="235"/>
      <c r="Y71" s="235"/>
      <c r="Z71" s="235"/>
      <c r="AA71" s="235"/>
      <c r="AB71" s="235"/>
      <c r="AC71" s="235"/>
      <c r="AD71" s="235"/>
      <c r="AE71" s="94"/>
      <c r="AF71" s="253" t="s">
        <v>216</v>
      </c>
      <c r="AG71" s="254"/>
      <c r="AH71" s="235"/>
      <c r="AI71" s="235"/>
      <c r="AJ71" s="235"/>
      <c r="AK71" s="235"/>
      <c r="AL71" s="235"/>
      <c r="AM71" s="94"/>
      <c r="AN71" s="269"/>
      <c r="AO71" s="269"/>
      <c r="AP71" s="269"/>
      <c r="AQ71" s="269"/>
      <c r="AR71" s="269"/>
      <c r="AS71" s="269"/>
      <c r="AT71" s="94"/>
      <c r="AU71" s="15" t="s">
        <v>3</v>
      </c>
      <c r="AV71" s="348" t="s">
        <v>291</v>
      </c>
      <c r="AW71" s="343">
        <v>5</v>
      </c>
      <c r="AX71" s="345"/>
    </row>
    <row r="72" spans="1:50" ht="333" customHeight="1" thickBot="1">
      <c r="A72" s="244"/>
      <c r="B72" s="148"/>
      <c r="C72" s="243"/>
      <c r="D72" s="241"/>
      <c r="E72" s="152" t="s">
        <v>227</v>
      </c>
      <c r="F72" s="149"/>
      <c r="G72" s="162" t="s">
        <v>2</v>
      </c>
      <c r="H72" s="207"/>
      <c r="I72" s="207"/>
      <c r="J72" s="207"/>
      <c r="K72" s="207"/>
      <c r="L72" s="207"/>
      <c r="M72" s="207"/>
      <c r="N72" s="207"/>
      <c r="O72" s="140"/>
      <c r="P72" s="207"/>
      <c r="Q72" s="207"/>
      <c r="R72" s="207"/>
      <c r="S72" s="207"/>
      <c r="T72" s="207"/>
      <c r="U72" s="207"/>
      <c r="V72" s="207"/>
      <c r="W72" s="37"/>
      <c r="X72" s="207"/>
      <c r="Y72" s="207"/>
      <c r="Z72" s="207"/>
      <c r="AA72" s="207"/>
      <c r="AB72" s="207"/>
      <c r="AC72" s="207"/>
      <c r="AD72" s="207"/>
      <c r="AE72" s="37"/>
      <c r="AF72" s="124"/>
      <c r="AG72" s="124"/>
      <c r="AH72" s="235"/>
      <c r="AI72" s="235"/>
      <c r="AJ72" s="235"/>
      <c r="AK72" s="235"/>
      <c r="AL72" s="235"/>
      <c r="AM72" s="37"/>
      <c r="AN72" s="270"/>
      <c r="AO72" s="270"/>
      <c r="AP72" s="270"/>
      <c r="AQ72" s="270"/>
      <c r="AR72" s="270"/>
      <c r="AS72" s="270"/>
      <c r="AT72" s="37"/>
      <c r="AU72" s="16" t="s">
        <v>2</v>
      </c>
      <c r="AV72" s="335"/>
      <c r="AW72" s="334"/>
      <c r="AX72" s="345"/>
    </row>
    <row r="73" spans="1:49" s="27" customFormat="1" ht="76.5" customHeight="1" thickBot="1">
      <c r="A73" s="145"/>
      <c r="B73" s="146"/>
      <c r="C73" s="61"/>
      <c r="D73" s="49"/>
      <c r="E73" s="20"/>
      <c r="F73" s="50"/>
      <c r="G73" s="20"/>
      <c r="H73" s="70"/>
      <c r="I73" s="65"/>
      <c r="J73" s="65"/>
      <c r="K73" s="65"/>
      <c r="L73" s="70"/>
      <c r="M73" s="71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9"/>
      <c r="Y73" s="69"/>
      <c r="Z73" s="69"/>
      <c r="AA73" s="65"/>
      <c r="AB73" s="69"/>
      <c r="AC73" s="68"/>
      <c r="AD73" s="65"/>
      <c r="AE73" s="65"/>
      <c r="AF73" s="72"/>
      <c r="AG73" s="73"/>
      <c r="AH73" s="72"/>
      <c r="AI73" s="66"/>
      <c r="AJ73" s="65"/>
      <c r="AK73" s="65"/>
      <c r="AL73" s="65"/>
      <c r="AM73" s="65"/>
      <c r="AN73" s="65"/>
      <c r="AO73" s="65"/>
      <c r="AP73" s="65"/>
      <c r="AQ73" s="65"/>
      <c r="AR73" s="74"/>
      <c r="AS73" s="17"/>
      <c r="AT73" s="24"/>
      <c r="AU73" s="25"/>
      <c r="AV73" s="19"/>
      <c r="AW73" s="26"/>
    </row>
    <row r="74" spans="1:50" s="86" customFormat="1" ht="186.75" customHeight="1" thickBot="1">
      <c r="A74" s="55"/>
      <c r="B74" s="51"/>
      <c r="C74" s="62"/>
      <c r="D74" s="53"/>
      <c r="E74" s="34"/>
      <c r="F74" s="51"/>
      <c r="G74" s="34"/>
      <c r="H74" s="59" t="s">
        <v>31</v>
      </c>
      <c r="I74" s="87" t="s">
        <v>32</v>
      </c>
      <c r="J74" s="87" t="s">
        <v>33</v>
      </c>
      <c r="K74" s="87" t="s">
        <v>34</v>
      </c>
      <c r="L74" s="59" t="s">
        <v>35</v>
      </c>
      <c r="M74" s="59" t="s">
        <v>36</v>
      </c>
      <c r="N74" s="87" t="s">
        <v>37</v>
      </c>
      <c r="O74" s="35"/>
      <c r="P74" s="59" t="s">
        <v>306</v>
      </c>
      <c r="Q74" s="87" t="s">
        <v>307</v>
      </c>
      <c r="R74" s="87" t="s">
        <v>308</v>
      </c>
      <c r="S74" s="87" t="s">
        <v>309</v>
      </c>
      <c r="T74" s="87" t="s">
        <v>310</v>
      </c>
      <c r="U74" s="95" t="s">
        <v>311</v>
      </c>
      <c r="V74" s="59" t="s">
        <v>312</v>
      </c>
      <c r="W74" s="35"/>
      <c r="X74" s="59" t="s">
        <v>333</v>
      </c>
      <c r="Y74" s="87" t="s">
        <v>334</v>
      </c>
      <c r="Z74" s="87" t="s">
        <v>337</v>
      </c>
      <c r="AA74" s="87" t="s">
        <v>293</v>
      </c>
      <c r="AB74" s="87" t="s">
        <v>335</v>
      </c>
      <c r="AC74" s="87" t="s">
        <v>338</v>
      </c>
      <c r="AD74" s="96" t="s">
        <v>336</v>
      </c>
      <c r="AE74" s="35"/>
      <c r="AF74" s="97" t="s">
        <v>38</v>
      </c>
      <c r="AG74" s="97" t="s">
        <v>39</v>
      </c>
      <c r="AH74" s="59" t="s">
        <v>349</v>
      </c>
      <c r="AI74" s="87" t="s">
        <v>350</v>
      </c>
      <c r="AJ74" s="59" t="s">
        <v>351</v>
      </c>
      <c r="AK74" s="59" t="s">
        <v>352</v>
      </c>
      <c r="AL74" s="87" t="s">
        <v>353</v>
      </c>
      <c r="AM74" s="35"/>
      <c r="AN74" s="60" t="s">
        <v>40</v>
      </c>
      <c r="AO74" s="60" t="s">
        <v>41</v>
      </c>
      <c r="AP74" s="88" t="s">
        <v>279</v>
      </c>
      <c r="AQ74" s="89" t="s">
        <v>280</v>
      </c>
      <c r="AR74" s="89" t="s">
        <v>325</v>
      </c>
      <c r="AS74" s="89" t="s">
        <v>281</v>
      </c>
      <c r="AT74" s="35"/>
      <c r="AU74" s="90"/>
      <c r="AV74" s="99"/>
      <c r="AX74" s="91"/>
    </row>
    <row r="75" spans="1:50" s="32" customFormat="1" ht="409.5">
      <c r="A75" s="56"/>
      <c r="B75" s="37"/>
      <c r="C75" s="63"/>
      <c r="D75" s="54"/>
      <c r="E75" s="31"/>
      <c r="F75" s="37"/>
      <c r="G75" s="31"/>
      <c r="H75" s="31">
        <v>25</v>
      </c>
      <c r="I75" s="31">
        <v>15</v>
      </c>
      <c r="J75" s="31">
        <v>15</v>
      </c>
      <c r="K75" s="31">
        <v>15</v>
      </c>
      <c r="L75" s="31">
        <v>15</v>
      </c>
      <c r="M75" s="31">
        <v>15</v>
      </c>
      <c r="N75" s="31">
        <v>20</v>
      </c>
      <c r="O75" s="18"/>
      <c r="P75" s="31">
        <v>9</v>
      </c>
      <c r="Q75" s="31">
        <v>15</v>
      </c>
      <c r="R75" s="31">
        <v>14</v>
      </c>
      <c r="S75" s="31">
        <v>15</v>
      </c>
      <c r="T75" s="31">
        <v>15</v>
      </c>
      <c r="U75" s="31">
        <v>15</v>
      </c>
      <c r="V75" s="31">
        <v>18</v>
      </c>
      <c r="W75" s="18"/>
      <c r="X75" s="31">
        <v>22</v>
      </c>
      <c r="Y75" s="31">
        <v>19</v>
      </c>
      <c r="Z75" s="31">
        <v>18</v>
      </c>
      <c r="AA75" s="31"/>
      <c r="AB75" s="31">
        <v>15</v>
      </c>
      <c r="AC75" s="31">
        <v>11</v>
      </c>
      <c r="AD75" s="31">
        <v>17</v>
      </c>
      <c r="AE75" s="18"/>
      <c r="AF75" s="31" t="s">
        <v>305</v>
      </c>
      <c r="AG75" s="31" t="s">
        <v>305</v>
      </c>
      <c r="AH75" s="31">
        <v>13</v>
      </c>
      <c r="AI75" s="31">
        <v>14</v>
      </c>
      <c r="AJ75" s="31"/>
      <c r="AK75" s="31">
        <v>23</v>
      </c>
      <c r="AL75" s="31">
        <v>19</v>
      </c>
      <c r="AM75" s="18"/>
      <c r="AN75" s="32">
        <v>24</v>
      </c>
      <c r="AO75" s="32">
        <v>24</v>
      </c>
      <c r="AP75" s="32">
        <v>13</v>
      </c>
      <c r="AQ75" s="32">
        <v>13</v>
      </c>
      <c r="AR75" s="32">
        <v>22</v>
      </c>
      <c r="AS75" s="32">
        <v>21</v>
      </c>
      <c r="AT75" s="18"/>
      <c r="AV75" s="98"/>
      <c r="AW75" s="31"/>
      <c r="AX75" s="33"/>
    </row>
    <row r="76" spans="1:50" s="4" customFormat="1" ht="97.5" customHeight="1" thickBot="1">
      <c r="A76" s="57"/>
      <c r="B76" s="6"/>
      <c r="C76" s="6"/>
      <c r="D76" s="6"/>
      <c r="E76" s="6"/>
      <c r="F76" s="6"/>
      <c r="AM76" s="18"/>
      <c r="AT76" s="18"/>
      <c r="AV76" s="100"/>
      <c r="AX76" s="36"/>
    </row>
    <row r="77" spans="2:49" ht="336.75" customHeight="1" thickBot="1">
      <c r="B77" s="148"/>
      <c r="C77" s="236">
        <v>1</v>
      </c>
      <c r="D77" s="238" t="s">
        <v>287</v>
      </c>
      <c r="E77" s="3" t="s">
        <v>226</v>
      </c>
      <c r="F77" s="50"/>
      <c r="G77" s="3" t="s">
        <v>3</v>
      </c>
      <c r="H77" s="229"/>
      <c r="I77" s="230"/>
      <c r="J77" s="230"/>
      <c r="K77" s="231"/>
      <c r="L77" s="169" t="s">
        <v>75</v>
      </c>
      <c r="M77" s="122" t="s">
        <v>145</v>
      </c>
      <c r="N77" s="211" t="s">
        <v>381</v>
      </c>
      <c r="O77" s="132"/>
      <c r="P77" s="253" t="s">
        <v>157</v>
      </c>
      <c r="Q77" s="254"/>
      <c r="R77" s="194" t="s">
        <v>118</v>
      </c>
      <c r="S77" s="181"/>
      <c r="T77" s="207" t="s">
        <v>144</v>
      </c>
      <c r="U77" s="207" t="s">
        <v>385</v>
      </c>
      <c r="V77" s="207" t="s">
        <v>386</v>
      </c>
      <c r="W77" s="76"/>
      <c r="X77" s="122"/>
      <c r="Y77" s="113" t="s">
        <v>277</v>
      </c>
      <c r="Z77" s="169" t="s">
        <v>75</v>
      </c>
      <c r="AA77" s="122" t="s">
        <v>145</v>
      </c>
      <c r="AB77" s="227"/>
      <c r="AC77" s="92"/>
      <c r="AD77" s="165"/>
      <c r="AE77" s="76"/>
      <c r="AF77" s="207"/>
      <c r="AG77" s="225"/>
      <c r="AH77" s="113"/>
      <c r="AI77" s="103"/>
      <c r="AJ77" s="103" t="s">
        <v>177</v>
      </c>
      <c r="AK77" s="192" t="s">
        <v>384</v>
      </c>
      <c r="AL77" s="209" t="s">
        <v>28</v>
      </c>
      <c r="AM77" s="76"/>
      <c r="AN77" s="221"/>
      <c r="AO77" s="221"/>
      <c r="AP77" s="223"/>
      <c r="AQ77" s="223"/>
      <c r="AR77" s="223"/>
      <c r="AS77" s="223"/>
      <c r="AT77" s="76"/>
      <c r="AU77" s="15" t="s">
        <v>3</v>
      </c>
      <c r="AV77" s="217" t="s">
        <v>287</v>
      </c>
      <c r="AW77" s="219">
        <v>1</v>
      </c>
    </row>
    <row r="78" spans="2:49" ht="336.75" customHeight="1" thickBot="1">
      <c r="B78" s="148"/>
      <c r="C78" s="237"/>
      <c r="D78" s="239"/>
      <c r="E78" s="3" t="s">
        <v>227</v>
      </c>
      <c r="F78" s="50"/>
      <c r="G78" s="3" t="s">
        <v>2</v>
      </c>
      <c r="H78" s="232"/>
      <c r="I78" s="233"/>
      <c r="J78" s="233"/>
      <c r="K78" s="234"/>
      <c r="L78" s="92" t="s">
        <v>391</v>
      </c>
      <c r="M78" s="92" t="s">
        <v>392</v>
      </c>
      <c r="N78" s="212"/>
      <c r="O78" s="126"/>
      <c r="P78" s="109" t="s">
        <v>403</v>
      </c>
      <c r="Q78" s="385"/>
      <c r="R78" s="109"/>
      <c r="S78" s="109" t="s">
        <v>404</v>
      </c>
      <c r="T78" s="208"/>
      <c r="U78" s="208"/>
      <c r="V78" s="208"/>
      <c r="W78" s="69"/>
      <c r="X78" s="164" t="s">
        <v>393</v>
      </c>
      <c r="Y78" s="164" t="s">
        <v>394</v>
      </c>
      <c r="Z78" s="164" t="s">
        <v>391</v>
      </c>
      <c r="AA78" s="164" t="s">
        <v>392</v>
      </c>
      <c r="AB78" s="228"/>
      <c r="AC78" s="92" t="s">
        <v>389</v>
      </c>
      <c r="AD78" s="166"/>
      <c r="AE78" s="69"/>
      <c r="AF78" s="208"/>
      <c r="AG78" s="226"/>
      <c r="AH78" s="113"/>
      <c r="AI78" s="92"/>
      <c r="AJ78" s="113" t="s">
        <v>364</v>
      </c>
      <c r="AK78" s="288"/>
      <c r="AL78" s="210"/>
      <c r="AM78" s="69"/>
      <c r="AN78" s="222"/>
      <c r="AO78" s="222"/>
      <c r="AP78" s="224"/>
      <c r="AQ78" s="224"/>
      <c r="AR78" s="224"/>
      <c r="AS78" s="224"/>
      <c r="AT78" s="69"/>
      <c r="AU78" s="15" t="s">
        <v>2</v>
      </c>
      <c r="AV78" s="218"/>
      <c r="AW78" s="220"/>
    </row>
    <row r="79" spans="16:34" ht="336.75" customHeight="1" thickBot="1">
      <c r="P79" s="194" t="s">
        <v>118</v>
      </c>
      <c r="Q79" s="181"/>
      <c r="X79" s="207"/>
      <c r="Y79" s="92" t="s">
        <v>243</v>
      </c>
      <c r="Z79" s="92" t="s">
        <v>395</v>
      </c>
      <c r="AA79" s="92"/>
      <c r="AB79" s="109" t="s">
        <v>390</v>
      </c>
      <c r="AC79" s="182"/>
      <c r="AH79" s="170"/>
    </row>
    <row r="80" spans="16:34" ht="336.75" customHeight="1" thickBot="1">
      <c r="P80" s="109"/>
      <c r="Q80" s="109" t="s">
        <v>405</v>
      </c>
      <c r="X80" s="208"/>
      <c r="Y80" s="113" t="s">
        <v>241</v>
      </c>
      <c r="Z80" s="180"/>
      <c r="AA80" s="92" t="s">
        <v>395</v>
      </c>
      <c r="AH80" s="143"/>
    </row>
    <row r="81" spans="24:27" ht="336.75" customHeight="1" thickBot="1">
      <c r="X81" s="92" t="s">
        <v>395</v>
      </c>
      <c r="Y81" s="92"/>
      <c r="Z81" s="206" t="s">
        <v>209</v>
      </c>
      <c r="AA81" s="207"/>
    </row>
    <row r="82" spans="24:27" ht="336.75" customHeight="1" thickBot="1">
      <c r="X82" s="180"/>
      <c r="Y82" s="92" t="s">
        <v>395</v>
      </c>
      <c r="Z82" s="202"/>
      <c r="AA82" s="208"/>
    </row>
    <row r="88" spans="28:30" ht="409.5">
      <c r="AB88" s="328" t="s">
        <v>326</v>
      </c>
      <c r="AC88" s="328"/>
      <c r="AD88" s="328"/>
    </row>
    <row r="89" spans="28:30" ht="409.5">
      <c r="AB89" s="328"/>
      <c r="AC89" s="328"/>
      <c r="AD89" s="328"/>
    </row>
    <row r="90" spans="28:42" ht="409.5">
      <c r="AB90" s="328"/>
      <c r="AC90" s="328"/>
      <c r="AD90" s="328"/>
      <c r="AP90" s="2">
        <v>1</v>
      </c>
    </row>
    <row r="91" ht="409.5">
      <c r="AP91" s="2">
        <v>2</v>
      </c>
    </row>
    <row r="92" ht="409.5">
      <c r="AP92" s="2">
        <v>4</v>
      </c>
    </row>
    <row r="93" ht="409.5">
      <c r="AP93" s="1">
        <f>AP90+AP91+AP92</f>
        <v>7</v>
      </c>
    </row>
  </sheetData>
  <mergeCells count="750">
    <mergeCell ref="P79:Q79"/>
    <mergeCell ref="P77:Q77"/>
    <mergeCell ref="X79:X80"/>
    <mergeCell ref="Z81:Z82"/>
    <mergeCell ref="AA81:AA82"/>
    <mergeCell ref="AL14:AL15"/>
    <mergeCell ref="X71:X72"/>
    <mergeCell ref="Y71:Y72"/>
    <mergeCell ref="AD19:AD20"/>
    <mergeCell ref="Z21:Z22"/>
    <mergeCell ref="AD21:AD22"/>
    <mergeCell ref="X19:AA20"/>
    <mergeCell ref="AD71:AD72"/>
    <mergeCell ref="AF37:AL37"/>
    <mergeCell ref="AJ16:AJ17"/>
    <mergeCell ref="AJ19:AK20"/>
    <mergeCell ref="AF63:AF64"/>
    <mergeCell ref="AG63:AG64"/>
    <mergeCell ref="AC31:AD31"/>
    <mergeCell ref="AC27:AC28"/>
    <mergeCell ref="AR1:AS3"/>
    <mergeCell ref="AF1:AG3"/>
    <mergeCell ref="AS34:AS35"/>
    <mergeCell ref="AH30:AK31"/>
    <mergeCell ref="AH32:AI33"/>
    <mergeCell ref="AI21:AI22"/>
    <mergeCell ref="AH19:AH20"/>
    <mergeCell ref="AI19:AI20"/>
    <mergeCell ref="AH21:AH22"/>
    <mergeCell ref="AN8:AN9"/>
    <mergeCell ref="A1:E6"/>
    <mergeCell ref="AR32:AR33"/>
    <mergeCell ref="AS32:AS33"/>
    <mergeCell ref="AF30:AF31"/>
    <mergeCell ref="AG30:AG31"/>
    <mergeCell ref="AB19:AC22"/>
    <mergeCell ref="Y23:AC24"/>
    <mergeCell ref="AA25:AA26"/>
    <mergeCell ref="Y32:AB33"/>
    <mergeCell ref="AN27:AO28"/>
    <mergeCell ref="AS8:AS9"/>
    <mergeCell ref="AP22:AQ22"/>
    <mergeCell ref="AP24:AQ24"/>
    <mergeCell ref="AP25:AP26"/>
    <mergeCell ref="AQ25:AQ26"/>
    <mergeCell ref="AR14:AR15"/>
    <mergeCell ref="AR10:AS11"/>
    <mergeCell ref="AR12:AS13"/>
    <mergeCell ref="AS14:AS15"/>
    <mergeCell ref="AP10:AQ11"/>
    <mergeCell ref="AP12:AQ13"/>
    <mergeCell ref="AP14:AQ15"/>
    <mergeCell ref="AN16:AS16"/>
    <mergeCell ref="AQ27:AQ28"/>
    <mergeCell ref="AQ56:AS57"/>
    <mergeCell ref="AD23:AD24"/>
    <mergeCell ref="AD38:AD39"/>
    <mergeCell ref="AD27:AD28"/>
    <mergeCell ref="T38:T39"/>
    <mergeCell ref="T32:U33"/>
    <mergeCell ref="V32:V33"/>
    <mergeCell ref="AO8:AO9"/>
    <mergeCell ref="AJ8:AJ9"/>
    <mergeCell ref="H16:H17"/>
    <mergeCell ref="P27:V28"/>
    <mergeCell ref="K16:K17"/>
    <mergeCell ref="H26:K26"/>
    <mergeCell ref="I25:J25"/>
    <mergeCell ref="P25:P26"/>
    <mergeCell ref="P21:P22"/>
    <mergeCell ref="R21:R22"/>
    <mergeCell ref="N19:N20"/>
    <mergeCell ref="N16:N17"/>
    <mergeCell ref="P36:P39"/>
    <mergeCell ref="Q30:Q31"/>
    <mergeCell ref="R30:R31"/>
    <mergeCell ref="S38:S39"/>
    <mergeCell ref="P32:S33"/>
    <mergeCell ref="P34:S35"/>
    <mergeCell ref="U34:U35"/>
    <mergeCell ref="V34:V35"/>
    <mergeCell ref="P56:Q56"/>
    <mergeCell ref="Q54:Q55"/>
    <mergeCell ref="U56:U57"/>
    <mergeCell ref="R56:R57"/>
    <mergeCell ref="S54:S55"/>
    <mergeCell ref="T54:U55"/>
    <mergeCell ref="P54:P55"/>
    <mergeCell ref="S52:S53"/>
    <mergeCell ref="V52:V53"/>
    <mergeCell ref="Z54:Z55"/>
    <mergeCell ref="AF52:AL61"/>
    <mergeCell ref="AD54:AD55"/>
    <mergeCell ref="AA54:AA55"/>
    <mergeCell ref="X54:X55"/>
    <mergeCell ref="X52:X53"/>
    <mergeCell ref="Z52:Z53"/>
    <mergeCell ref="Q59:V59"/>
    <mergeCell ref="AD58:AD61"/>
    <mergeCell ref="AB88:AD90"/>
    <mergeCell ref="AN54:AN55"/>
    <mergeCell ref="AO54:AO55"/>
    <mergeCell ref="AN58:AN59"/>
    <mergeCell ref="AO58:AO59"/>
    <mergeCell ref="AF71:AG71"/>
    <mergeCell ref="AJ71:AJ72"/>
    <mergeCell ref="AJ67:AJ68"/>
    <mergeCell ref="AL63:AL64"/>
    <mergeCell ref="AO71:AO72"/>
    <mergeCell ref="AR23:AR24"/>
    <mergeCell ref="AS30:AS31"/>
    <mergeCell ref="AS23:AS24"/>
    <mergeCell ref="AR30:AR31"/>
    <mergeCell ref="AS43:AS48"/>
    <mergeCell ref="AS36:AS37"/>
    <mergeCell ref="AR25:AR26"/>
    <mergeCell ref="AR27:AR28"/>
    <mergeCell ref="AS25:AS28"/>
    <mergeCell ref="AR34:AR35"/>
    <mergeCell ref="AO69:AO70"/>
    <mergeCell ref="AS69:AS70"/>
    <mergeCell ref="AR69:AR70"/>
    <mergeCell ref="AS49:AS50"/>
    <mergeCell ref="AP52:AS53"/>
    <mergeCell ref="AP56:AP57"/>
    <mergeCell ref="AQ58:AR58"/>
    <mergeCell ref="AS71:AS72"/>
    <mergeCell ref="AL67:AL68"/>
    <mergeCell ref="AK63:AK64"/>
    <mergeCell ref="AS65:AS66"/>
    <mergeCell ref="AN67:AN68"/>
    <mergeCell ref="AO63:AO64"/>
    <mergeCell ref="AP63:AS63"/>
    <mergeCell ref="AO67:AO68"/>
    <mergeCell ref="AP65:AP66"/>
    <mergeCell ref="AO65:AO66"/>
    <mergeCell ref="AS67:AS68"/>
    <mergeCell ref="AS38:AS39"/>
    <mergeCell ref="AO49:AO50"/>
    <mergeCell ref="AP49:AP50"/>
    <mergeCell ref="AR49:AR50"/>
    <mergeCell ref="AQ49:AQ50"/>
    <mergeCell ref="AQ45:AQ46"/>
    <mergeCell ref="AP47:AP48"/>
    <mergeCell ref="AQ47:AQ48"/>
    <mergeCell ref="AR47:AR48"/>
    <mergeCell ref="AH43:AH44"/>
    <mergeCell ref="AI43:AK44"/>
    <mergeCell ref="AO52:AO53"/>
    <mergeCell ref="AN52:AN53"/>
    <mergeCell ref="AO45:AO46"/>
    <mergeCell ref="AL43:AL46"/>
    <mergeCell ref="AH45:AH46"/>
    <mergeCell ref="AI45:AK46"/>
    <mergeCell ref="AH49:AH50"/>
    <mergeCell ref="AP45:AP46"/>
    <mergeCell ref="AO43:AO44"/>
    <mergeCell ref="AQ41:AR42"/>
    <mergeCell ref="AI49:AI50"/>
    <mergeCell ref="AP43:AP44"/>
    <mergeCell ref="AR65:AR66"/>
    <mergeCell ref="AK67:AK68"/>
    <mergeCell ref="AK65:AK66"/>
    <mergeCell ref="AL65:AL66"/>
    <mergeCell ref="AQ67:AQ68"/>
    <mergeCell ref="AF68:AG68"/>
    <mergeCell ref="AF67:AG67"/>
    <mergeCell ref="AF65:AG66"/>
    <mergeCell ref="S67:S68"/>
    <mergeCell ref="S65:S66"/>
    <mergeCell ref="U67:U68"/>
    <mergeCell ref="V65:V68"/>
    <mergeCell ref="Z67:AA67"/>
    <mergeCell ref="X67:Y67"/>
    <mergeCell ref="AD67:AD68"/>
    <mergeCell ref="V63:V64"/>
    <mergeCell ref="AH71:AH72"/>
    <mergeCell ref="AK14:AK15"/>
    <mergeCell ref="AK12:AK13"/>
    <mergeCell ref="AG12:AG13"/>
    <mergeCell ref="AG14:AG15"/>
    <mergeCell ref="AJ12:AJ13"/>
    <mergeCell ref="AJ14:AJ15"/>
    <mergeCell ref="AF14:AF15"/>
    <mergeCell ref="Y63:Y64"/>
    <mergeCell ref="AH12:AH13"/>
    <mergeCell ref="AH14:AI15"/>
    <mergeCell ref="AV58:AV59"/>
    <mergeCell ref="AV43:AV44"/>
    <mergeCell ref="AV45:AV46"/>
    <mergeCell ref="AV47:AV48"/>
    <mergeCell ref="AV49:AV50"/>
    <mergeCell ref="AV52:AV53"/>
    <mergeCell ref="AV54:AV55"/>
    <mergeCell ref="AF38:AL38"/>
    <mergeCell ref="AV36:AV37"/>
    <mergeCell ref="AV38:AV39"/>
    <mergeCell ref="AV41:AV42"/>
    <mergeCell ref="AV71:AV72"/>
    <mergeCell ref="AV60:AV61"/>
    <mergeCell ref="AV63:AV64"/>
    <mergeCell ref="AV65:AV66"/>
    <mergeCell ref="AV67:AV68"/>
    <mergeCell ref="AV69:AV70"/>
    <mergeCell ref="AV56:AV57"/>
    <mergeCell ref="AV27:AV28"/>
    <mergeCell ref="AV30:AV31"/>
    <mergeCell ref="AV32:AV33"/>
    <mergeCell ref="AV34:AV35"/>
    <mergeCell ref="AV19:AV20"/>
    <mergeCell ref="AV21:AV22"/>
    <mergeCell ref="AV23:AV24"/>
    <mergeCell ref="AV25:AV26"/>
    <mergeCell ref="AV10:AV11"/>
    <mergeCell ref="AV12:AV13"/>
    <mergeCell ref="AV14:AV15"/>
    <mergeCell ref="AV16:AV17"/>
    <mergeCell ref="AW71:AW72"/>
    <mergeCell ref="AX8:AX17"/>
    <mergeCell ref="AX19:AX28"/>
    <mergeCell ref="AX30:AX39"/>
    <mergeCell ref="AX41:AX50"/>
    <mergeCell ref="AX52:AX61"/>
    <mergeCell ref="AX63:AX72"/>
    <mergeCell ref="AW63:AW64"/>
    <mergeCell ref="AW65:AW66"/>
    <mergeCell ref="AW67:AW68"/>
    <mergeCell ref="AW69:AW70"/>
    <mergeCell ref="AW52:AW53"/>
    <mergeCell ref="AW54:AW55"/>
    <mergeCell ref="AW56:AW57"/>
    <mergeCell ref="AW58:AW59"/>
    <mergeCell ref="AW60:AW61"/>
    <mergeCell ref="AW47:AW48"/>
    <mergeCell ref="AW49:AW50"/>
    <mergeCell ref="AW38:AW39"/>
    <mergeCell ref="AW41:AW42"/>
    <mergeCell ref="AW43:AW44"/>
    <mergeCell ref="AW45:AW46"/>
    <mergeCell ref="AW36:AW37"/>
    <mergeCell ref="AW19:AW20"/>
    <mergeCell ref="AW21:AW22"/>
    <mergeCell ref="AW23:AW24"/>
    <mergeCell ref="AW25:AW26"/>
    <mergeCell ref="AW27:AW28"/>
    <mergeCell ref="AW30:AW31"/>
    <mergeCell ref="AW32:AW33"/>
    <mergeCell ref="AW34:AW35"/>
    <mergeCell ref="AW16:AW17"/>
    <mergeCell ref="AW10:AW11"/>
    <mergeCell ref="AW12:AW13"/>
    <mergeCell ref="AW14:AW15"/>
    <mergeCell ref="H65:H66"/>
    <mergeCell ref="I65:I66"/>
    <mergeCell ref="J65:J66"/>
    <mergeCell ref="M65:M66"/>
    <mergeCell ref="L65:L66"/>
    <mergeCell ref="K65:K66"/>
    <mergeCell ref="H63:H64"/>
    <mergeCell ref="I63:I64"/>
    <mergeCell ref="J63:J64"/>
    <mergeCell ref="L63:L64"/>
    <mergeCell ref="K63:K64"/>
    <mergeCell ref="S63:S64"/>
    <mergeCell ref="N69:N70"/>
    <mergeCell ref="P67:P68"/>
    <mergeCell ref="P65:P66"/>
    <mergeCell ref="N63:N66"/>
    <mergeCell ref="N67:N68"/>
    <mergeCell ref="P63:P64"/>
    <mergeCell ref="R63:R64"/>
    <mergeCell ref="M63:M64"/>
    <mergeCell ref="Q65:Q66"/>
    <mergeCell ref="Q67:Q68"/>
    <mergeCell ref="Q63:Q64"/>
    <mergeCell ref="M67:M68"/>
    <mergeCell ref="L67:L68"/>
    <mergeCell ref="K67:K68"/>
    <mergeCell ref="R69:R70"/>
    <mergeCell ref="T69:T70"/>
    <mergeCell ref="T67:T68"/>
    <mergeCell ref="R67:R68"/>
    <mergeCell ref="M69:M70"/>
    <mergeCell ref="L69:L70"/>
    <mergeCell ref="H67:H68"/>
    <mergeCell ref="I67:I68"/>
    <mergeCell ref="J67:J68"/>
    <mergeCell ref="H69:H70"/>
    <mergeCell ref="J69:J70"/>
    <mergeCell ref="P69:P70"/>
    <mergeCell ref="Q69:Q70"/>
    <mergeCell ref="U69:U70"/>
    <mergeCell ref="T71:T72"/>
    <mergeCell ref="P71:P72"/>
    <mergeCell ref="Q71:Q72"/>
    <mergeCell ref="R71:R72"/>
    <mergeCell ref="S69:S70"/>
    <mergeCell ref="S71:S72"/>
    <mergeCell ref="AQ65:AQ66"/>
    <mergeCell ref="AN65:AN66"/>
    <mergeCell ref="R65:R66"/>
    <mergeCell ref="U65:U66"/>
    <mergeCell ref="T65:T66"/>
    <mergeCell ref="T63:T64"/>
    <mergeCell ref="U63:U64"/>
    <mergeCell ref="AJ65:AJ66"/>
    <mergeCell ref="V69:V70"/>
    <mergeCell ref="AH65:AI66"/>
    <mergeCell ref="AH67:AI67"/>
    <mergeCell ref="AH63:AH64"/>
    <mergeCell ref="AI63:AI64"/>
    <mergeCell ref="X69:AD69"/>
    <mergeCell ref="Z68:AA68"/>
    <mergeCell ref="AI71:AI72"/>
    <mergeCell ref="AK71:AK72"/>
    <mergeCell ref="AL71:AL72"/>
    <mergeCell ref="AF69:AG70"/>
    <mergeCell ref="AK69:AK70"/>
    <mergeCell ref="AL69:AL70"/>
    <mergeCell ref="AB71:AB72"/>
    <mergeCell ref="AC71:AC72"/>
    <mergeCell ref="Z71:Z72"/>
    <mergeCell ref="AA71:AA72"/>
    <mergeCell ref="AN71:AN72"/>
    <mergeCell ref="AN69:AN70"/>
    <mergeCell ref="AJ69:AJ70"/>
    <mergeCell ref="AL12:AL13"/>
    <mergeCell ref="AF36:AL36"/>
    <mergeCell ref="AF34:AF35"/>
    <mergeCell ref="AJ23:AJ24"/>
    <mergeCell ref="AI25:AI26"/>
    <mergeCell ref="AF27:AG28"/>
    <mergeCell ref="AH69:AI69"/>
    <mergeCell ref="AQ71:AQ72"/>
    <mergeCell ref="AR71:AR72"/>
    <mergeCell ref="AQ69:AQ70"/>
    <mergeCell ref="AP67:AP68"/>
    <mergeCell ref="AP71:AP72"/>
    <mergeCell ref="AR67:AR68"/>
    <mergeCell ref="AP69:AP70"/>
    <mergeCell ref="AN63:AN64"/>
    <mergeCell ref="AN61:AS61"/>
    <mergeCell ref="AP54:AS55"/>
    <mergeCell ref="AJ63:AJ64"/>
    <mergeCell ref="AL10:AL11"/>
    <mergeCell ref="AJ10:AJ11"/>
    <mergeCell ref="AI10:AI11"/>
    <mergeCell ref="AK10:AK11"/>
    <mergeCell ref="AL21:AL22"/>
    <mergeCell ref="AK16:AK17"/>
    <mergeCell ref="AL19:AL20"/>
    <mergeCell ref="AW8:AW9"/>
    <mergeCell ref="AV8:AV9"/>
    <mergeCell ref="AN19:AN20"/>
    <mergeCell ref="AO19:AO20"/>
    <mergeCell ref="AN10:AO11"/>
    <mergeCell ref="AN12:AO13"/>
    <mergeCell ref="AN14:AO15"/>
    <mergeCell ref="AU5:AV5"/>
    <mergeCell ref="AA1:AC3"/>
    <mergeCell ref="AG8:AG9"/>
    <mergeCell ref="AH8:AH9"/>
    <mergeCell ref="AI8:AI9"/>
    <mergeCell ref="AK8:AK9"/>
    <mergeCell ref="AL8:AL9"/>
    <mergeCell ref="AP8:AR9"/>
    <mergeCell ref="AN5:AS5"/>
    <mergeCell ref="AF5:AL5"/>
    <mergeCell ref="A8:A17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AF8:AF9"/>
    <mergeCell ref="H10:H11"/>
    <mergeCell ref="I10:I11"/>
    <mergeCell ref="K10:K11"/>
    <mergeCell ref="H8:H9"/>
    <mergeCell ref="J8:J9"/>
    <mergeCell ref="AC10:AD10"/>
    <mergeCell ref="AC8:AD9"/>
    <mergeCell ref="K14:K15"/>
    <mergeCell ref="L14:L15"/>
    <mergeCell ref="AG10:AG11"/>
    <mergeCell ref="AF10:AF11"/>
    <mergeCell ref="AF12:AF13"/>
    <mergeCell ref="N8:N9"/>
    <mergeCell ref="L12:L13"/>
    <mergeCell ref="M12:M13"/>
    <mergeCell ref="N12:N13"/>
    <mergeCell ref="L10:N11"/>
    <mergeCell ref="N14:N15"/>
    <mergeCell ref="L16:L17"/>
    <mergeCell ref="M16:M17"/>
    <mergeCell ref="L41:N42"/>
    <mergeCell ref="L19:M20"/>
    <mergeCell ref="I21:M22"/>
    <mergeCell ref="I16:J17"/>
    <mergeCell ref="M14:M15"/>
    <mergeCell ref="I14:I15"/>
    <mergeCell ref="J14:J15"/>
    <mergeCell ref="I32:I33"/>
    <mergeCell ref="J32:J33"/>
    <mergeCell ref="K32:K33"/>
    <mergeCell ref="L32:L33"/>
    <mergeCell ref="K36:K37"/>
    <mergeCell ref="M36:M37"/>
    <mergeCell ref="N36:N37"/>
    <mergeCell ref="I39:M39"/>
    <mergeCell ref="L38:N38"/>
    <mergeCell ref="H34:H35"/>
    <mergeCell ref="I34:I35"/>
    <mergeCell ref="J34:J35"/>
    <mergeCell ref="L47:M48"/>
    <mergeCell ref="I45:K46"/>
    <mergeCell ref="I47:K47"/>
    <mergeCell ref="M34:M35"/>
    <mergeCell ref="H36:H37"/>
    <mergeCell ref="I36:I37"/>
    <mergeCell ref="J36:J37"/>
    <mergeCell ref="H38:H39"/>
    <mergeCell ref="I52:M53"/>
    <mergeCell ref="I55:M55"/>
    <mergeCell ref="H54:K54"/>
    <mergeCell ref="L54:N54"/>
    <mergeCell ref="H41:H42"/>
    <mergeCell ref="L43:L44"/>
    <mergeCell ref="M43:M44"/>
    <mergeCell ref="N43:N44"/>
    <mergeCell ref="I41:K42"/>
    <mergeCell ref="H43:H44"/>
    <mergeCell ref="I43:I44"/>
    <mergeCell ref="K43:K44"/>
    <mergeCell ref="H45:H46"/>
    <mergeCell ref="H47:H48"/>
    <mergeCell ref="N47:N48"/>
    <mergeCell ref="K56:K57"/>
    <mergeCell ref="J58:J59"/>
    <mergeCell ref="H56:H59"/>
    <mergeCell ref="H49:H50"/>
    <mergeCell ref="I49:I50"/>
    <mergeCell ref="J49:J50"/>
    <mergeCell ref="N56:N57"/>
    <mergeCell ref="N58:N59"/>
    <mergeCell ref="K49:K50"/>
    <mergeCell ref="L49:L50"/>
    <mergeCell ref="M49:M50"/>
    <mergeCell ref="N49:N50"/>
    <mergeCell ref="U38:U39"/>
    <mergeCell ref="Q41:V42"/>
    <mergeCell ref="S49:S50"/>
    <mergeCell ref="P45:P46"/>
    <mergeCell ref="Q45:Q46"/>
    <mergeCell ref="R45:R46"/>
    <mergeCell ref="S45:S46"/>
    <mergeCell ref="P49:P50"/>
    <mergeCell ref="P43:P44"/>
    <mergeCell ref="Q43:Q44"/>
    <mergeCell ref="T14:T15"/>
    <mergeCell ref="V36:V37"/>
    <mergeCell ref="Q36:Q37"/>
    <mergeCell ref="R36:R37"/>
    <mergeCell ref="S36:S37"/>
    <mergeCell ref="R23:S23"/>
    <mergeCell ref="Q25:U26"/>
    <mergeCell ref="T30:T31"/>
    <mergeCell ref="P19:P20"/>
    <mergeCell ref="V23:V24"/>
    <mergeCell ref="P8:P9"/>
    <mergeCell ref="V8:V9"/>
    <mergeCell ref="R10:R11"/>
    <mergeCell ref="S10:S11"/>
    <mergeCell ref="T16:T17"/>
    <mergeCell ref="P16:S17"/>
    <mergeCell ref="P23:Q24"/>
    <mergeCell ref="U21:U22"/>
    <mergeCell ref="U16:U17"/>
    <mergeCell ref="V16:V17"/>
    <mergeCell ref="V21:V22"/>
    <mergeCell ref="Q19:V20"/>
    <mergeCell ref="T21:T22"/>
    <mergeCell ref="T10:U10"/>
    <mergeCell ref="Y10:Y11"/>
    <mergeCell ref="V10:V11"/>
    <mergeCell ref="X8:X9"/>
    <mergeCell ref="Y8:Y9"/>
    <mergeCell ref="AC16:AC17"/>
    <mergeCell ref="Z11:AC11"/>
    <mergeCell ref="AB8:AB9"/>
    <mergeCell ref="Z8:Z9"/>
    <mergeCell ref="Y12:AA13"/>
    <mergeCell ref="AB12:AC13"/>
    <mergeCell ref="X58:AA58"/>
    <mergeCell ref="X34:X35"/>
    <mergeCell ref="AD12:AD13"/>
    <mergeCell ref="AD14:AD17"/>
    <mergeCell ref="AB16:AB17"/>
    <mergeCell ref="X12:X13"/>
    <mergeCell ref="Y16:Y17"/>
    <mergeCell ref="X14:X15"/>
    <mergeCell ref="Y14:Y15"/>
    <mergeCell ref="Z14:Z15"/>
    <mergeCell ref="AD63:AD66"/>
    <mergeCell ref="X59:AA59"/>
    <mergeCell ref="X63:X66"/>
    <mergeCell ref="Y65:AA66"/>
    <mergeCell ref="AB65:AC65"/>
    <mergeCell ref="AB66:AC66"/>
    <mergeCell ref="Y56:Y57"/>
    <mergeCell ref="X56:X57"/>
    <mergeCell ref="AC34:AC35"/>
    <mergeCell ref="Y36:Y37"/>
    <mergeCell ref="X38:AC39"/>
    <mergeCell ref="Z36:AD37"/>
    <mergeCell ref="X41:AD50"/>
    <mergeCell ref="Z56:AC57"/>
    <mergeCell ref="Y34:AB35"/>
    <mergeCell ref="AB67:AC68"/>
    <mergeCell ref="AD56:AD57"/>
    <mergeCell ref="AL27:AL28"/>
    <mergeCell ref="AG32:AG33"/>
    <mergeCell ref="AK32:AK33"/>
    <mergeCell ref="AH27:AH28"/>
    <mergeCell ref="AI27:AI28"/>
    <mergeCell ref="AJ27:AJ28"/>
    <mergeCell ref="AK27:AK28"/>
    <mergeCell ref="AC32:AC33"/>
    <mergeCell ref="AH23:AH24"/>
    <mergeCell ref="AI23:AI24"/>
    <mergeCell ref="AL25:AL26"/>
    <mergeCell ref="AH25:AH26"/>
    <mergeCell ref="AF25:AF26"/>
    <mergeCell ref="AG25:AG26"/>
    <mergeCell ref="I23:M24"/>
    <mergeCell ref="Y25:Y26"/>
    <mergeCell ref="Z25:Z26"/>
    <mergeCell ref="I27:I28"/>
    <mergeCell ref="J27:J28"/>
    <mergeCell ref="AA21:AA22"/>
    <mergeCell ref="X23:X24"/>
    <mergeCell ref="AA27:AA28"/>
    <mergeCell ref="X25:X26"/>
    <mergeCell ref="Y21:Y22"/>
    <mergeCell ref="X21:X22"/>
    <mergeCell ref="X27:X28"/>
    <mergeCell ref="AB27:AB28"/>
    <mergeCell ref="AB25:AC25"/>
    <mergeCell ref="T23:U24"/>
    <mergeCell ref="X32:X33"/>
    <mergeCell ref="X30:AA31"/>
    <mergeCell ref="V30:V31"/>
    <mergeCell ref="Y27:Y28"/>
    <mergeCell ref="AB30:AB31"/>
    <mergeCell ref="H30:K31"/>
    <mergeCell ref="L30:N31"/>
    <mergeCell ref="N25:N26"/>
    <mergeCell ref="H12:K13"/>
    <mergeCell ref="H14:H15"/>
    <mergeCell ref="N21:N22"/>
    <mergeCell ref="H27:H28"/>
    <mergeCell ref="K27:K28"/>
    <mergeCell ref="L27:L28"/>
    <mergeCell ref="N27:N28"/>
    <mergeCell ref="AF16:AF17"/>
    <mergeCell ref="AG16:AG17"/>
    <mergeCell ref="AN56:AN57"/>
    <mergeCell ref="AO56:AO57"/>
    <mergeCell ref="AO41:AO42"/>
    <mergeCell ref="AN36:AN37"/>
    <mergeCell ref="AO36:AO37"/>
    <mergeCell ref="AF19:AG20"/>
    <mergeCell ref="AF21:AG22"/>
    <mergeCell ref="AF23:AG24"/>
    <mergeCell ref="AN30:AN31"/>
    <mergeCell ref="AO30:AO31"/>
    <mergeCell ref="AN25:AO26"/>
    <mergeCell ref="AN23:AO24"/>
    <mergeCell ref="AP27:AP28"/>
    <mergeCell ref="AN49:AN50"/>
    <mergeCell ref="AO38:AO39"/>
    <mergeCell ref="AN41:AN42"/>
    <mergeCell ref="AO47:AO48"/>
    <mergeCell ref="AN43:AN44"/>
    <mergeCell ref="AN47:AN48"/>
    <mergeCell ref="AP38:AP39"/>
    <mergeCell ref="AP41:AP42"/>
    <mergeCell ref="AN45:AN46"/>
    <mergeCell ref="AQ30:AQ31"/>
    <mergeCell ref="AN34:AN35"/>
    <mergeCell ref="AO34:AO35"/>
    <mergeCell ref="AP34:AP35"/>
    <mergeCell ref="AQ34:AQ35"/>
    <mergeCell ref="AN32:AN33"/>
    <mergeCell ref="AO32:AO33"/>
    <mergeCell ref="AP32:AP33"/>
    <mergeCell ref="AQ32:AQ33"/>
    <mergeCell ref="AP30:AP31"/>
    <mergeCell ref="AQ38:AQ39"/>
    <mergeCell ref="AP36:AP37"/>
    <mergeCell ref="AR36:AR37"/>
    <mergeCell ref="AQ36:AQ37"/>
    <mergeCell ref="AR38:AR39"/>
    <mergeCell ref="AN21:AO22"/>
    <mergeCell ref="AN17:AS17"/>
    <mergeCell ref="AP19:AQ20"/>
    <mergeCell ref="AP21:AQ21"/>
    <mergeCell ref="AR19:AR20"/>
    <mergeCell ref="AS19:AS20"/>
    <mergeCell ref="AR21:AR22"/>
    <mergeCell ref="AS21:AS22"/>
    <mergeCell ref="H5:N5"/>
    <mergeCell ref="P5:V5"/>
    <mergeCell ref="X5:AD5"/>
    <mergeCell ref="P14:Q15"/>
    <mergeCell ref="V12:V13"/>
    <mergeCell ref="V14:V15"/>
    <mergeCell ref="U14:U15"/>
    <mergeCell ref="Q12:U13"/>
    <mergeCell ref="R14:S14"/>
    <mergeCell ref="Q8:U9"/>
    <mergeCell ref="D16:D17"/>
    <mergeCell ref="A19:A2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A30:A39"/>
    <mergeCell ref="C30:C31"/>
    <mergeCell ref="D30:D31"/>
    <mergeCell ref="C32:C33"/>
    <mergeCell ref="D32:D33"/>
    <mergeCell ref="C34:C35"/>
    <mergeCell ref="D34:D35"/>
    <mergeCell ref="C36:C37"/>
    <mergeCell ref="D36:D37"/>
    <mergeCell ref="C38:C39"/>
    <mergeCell ref="D38:D39"/>
    <mergeCell ref="A41:A5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A52:A61"/>
    <mergeCell ref="C52:C53"/>
    <mergeCell ref="D52:D53"/>
    <mergeCell ref="C54:C55"/>
    <mergeCell ref="D54:D55"/>
    <mergeCell ref="C56:C57"/>
    <mergeCell ref="D56:D57"/>
    <mergeCell ref="C58:C59"/>
    <mergeCell ref="D58:D59"/>
    <mergeCell ref="C60:C61"/>
    <mergeCell ref="D60:D61"/>
    <mergeCell ref="A63:A72"/>
    <mergeCell ref="C63:C64"/>
    <mergeCell ref="D63:D64"/>
    <mergeCell ref="C65:C66"/>
    <mergeCell ref="D65:D66"/>
    <mergeCell ref="C67:C68"/>
    <mergeCell ref="D67:D68"/>
    <mergeCell ref="C69:C70"/>
    <mergeCell ref="D69:D70"/>
    <mergeCell ref="K69:K70"/>
    <mergeCell ref="I69:I70"/>
    <mergeCell ref="I71:I72"/>
    <mergeCell ref="J71:J72"/>
    <mergeCell ref="K71:K72"/>
    <mergeCell ref="C77:C78"/>
    <mergeCell ref="D77:D78"/>
    <mergeCell ref="D71:D72"/>
    <mergeCell ref="C71:C72"/>
    <mergeCell ref="H77:K78"/>
    <mergeCell ref="M71:M72"/>
    <mergeCell ref="N71:N72"/>
    <mergeCell ref="V71:V72"/>
    <mergeCell ref="L71:L72"/>
    <mergeCell ref="H71:H72"/>
    <mergeCell ref="U71:U72"/>
    <mergeCell ref="R77:S77"/>
    <mergeCell ref="AG77:AG78"/>
    <mergeCell ref="AN77:AN78"/>
    <mergeCell ref="T77:T78"/>
    <mergeCell ref="V77:V78"/>
    <mergeCell ref="AB77:AB78"/>
    <mergeCell ref="AL77:AL78"/>
    <mergeCell ref="AF77:AF78"/>
    <mergeCell ref="AK77:AK78"/>
    <mergeCell ref="AV77:AV78"/>
    <mergeCell ref="AW77:AW78"/>
    <mergeCell ref="AO77:AO78"/>
    <mergeCell ref="AP77:AP78"/>
    <mergeCell ref="AQ77:AQ78"/>
    <mergeCell ref="AR77:AR78"/>
    <mergeCell ref="AS77:AS78"/>
    <mergeCell ref="R49:R50"/>
    <mergeCell ref="V45:V46"/>
    <mergeCell ref="V43:V44"/>
    <mergeCell ref="R43:R44"/>
    <mergeCell ref="S43:S44"/>
    <mergeCell ref="T49:T50"/>
    <mergeCell ref="U49:U50"/>
    <mergeCell ref="T47:T48"/>
    <mergeCell ref="U47:U48"/>
    <mergeCell ref="V47:V48"/>
    <mergeCell ref="AG34:AI34"/>
    <mergeCell ref="AH41:AH42"/>
    <mergeCell ref="AK49:AK50"/>
    <mergeCell ref="AH47:AL48"/>
    <mergeCell ref="AL49:AL50"/>
    <mergeCell ref="AL41:AL42"/>
    <mergeCell ref="AI41:AK41"/>
    <mergeCell ref="AI42:AK42"/>
    <mergeCell ref="AJ34:AK35"/>
    <mergeCell ref="AF39:AL39"/>
    <mergeCell ref="Q49:Q50"/>
    <mergeCell ref="L60:L61"/>
    <mergeCell ref="L36:L37"/>
    <mergeCell ref="P58:P61"/>
    <mergeCell ref="P47:P48"/>
    <mergeCell ref="L45:L46"/>
    <mergeCell ref="M45:M46"/>
    <mergeCell ref="N45:N46"/>
    <mergeCell ref="M58:M59"/>
    <mergeCell ref="L56:M57"/>
    <mergeCell ref="H52:H53"/>
    <mergeCell ref="N34:N35"/>
    <mergeCell ref="N77:N78"/>
    <mergeCell ref="U77:U78"/>
    <mergeCell ref="T35:T36"/>
    <mergeCell ref="R52:R53"/>
    <mergeCell ref="Q38:Q39"/>
    <mergeCell ref="R38:R39"/>
    <mergeCell ref="R47:S48"/>
  </mergeCells>
  <printOptions/>
  <pageMargins left="0" right="0" top="0" bottom="0" header="0.5118110236220472" footer="0.5118110236220472"/>
  <pageSetup horizontalDpi="600" verticalDpi="600" orientation="landscape" paperSize="9" scale="10" r:id="rId2"/>
  <colBreaks count="2" manualBreakCount="2">
    <brk id="6" max="72" man="1"/>
    <brk id="18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:C5"/>
    </sheetView>
  </sheetViews>
  <sheetFormatPr defaultColWidth="9.140625" defaultRowHeight="12.75"/>
  <cols>
    <col min="1" max="2" width="16.140625" style="0" customWidth="1"/>
    <col min="3" max="3" width="29.140625" style="0" customWidth="1"/>
  </cols>
  <sheetData>
    <row r="1" spans="1:3" ht="63" thickBot="1">
      <c r="A1" s="183" t="s">
        <v>396</v>
      </c>
      <c r="B1" s="183" t="s">
        <v>397</v>
      </c>
      <c r="C1" s="183" t="s">
        <v>391</v>
      </c>
    </row>
    <row r="2" spans="1:3" ht="63" thickBot="1">
      <c r="A2" s="184" t="s">
        <v>36</v>
      </c>
      <c r="B2" s="183" t="s">
        <v>397</v>
      </c>
      <c r="C2" s="183" t="s">
        <v>392</v>
      </c>
    </row>
    <row r="3" spans="1:3" ht="63" thickBot="1">
      <c r="A3" s="183" t="s">
        <v>401</v>
      </c>
      <c r="B3" s="183" t="s">
        <v>398</v>
      </c>
      <c r="C3" s="183" t="s">
        <v>402</v>
      </c>
    </row>
    <row r="4" spans="1:3" ht="63" thickBot="1">
      <c r="A4" s="183" t="s">
        <v>399</v>
      </c>
      <c r="B4" s="183" t="s">
        <v>398</v>
      </c>
      <c r="C4" s="183" t="s">
        <v>393</v>
      </c>
    </row>
    <row r="5" spans="1:3" ht="63" thickBot="1">
      <c r="A5" s="183" t="s">
        <v>400</v>
      </c>
      <c r="B5" s="183" t="s">
        <v>398</v>
      </c>
      <c r="C5" s="183" t="s">
        <v>394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</cp:lastModifiedBy>
  <cp:lastPrinted>2009-02-13T12:40:37Z</cp:lastPrinted>
  <dcterms:created xsi:type="dcterms:W3CDTF">1996-10-08T23:32:33Z</dcterms:created>
  <dcterms:modified xsi:type="dcterms:W3CDTF">2009-02-13T13:04:25Z</dcterms:modified>
  <cp:category/>
  <cp:version/>
  <cp:contentType/>
  <cp:contentStatus/>
</cp:coreProperties>
</file>