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енд ос0809 (2)" sheetId="1" r:id="rId1"/>
    <sheet name="Лист1" sheetId="2" r:id="rId2"/>
    <sheet name="Лист2" sheetId="3" r:id="rId3"/>
    <sheet name="Лист3" sheetId="4" r:id="rId4"/>
  </sheets>
  <definedNames>
    <definedName name="_xlnm.Print_Area" localSheetId="0">'стенд ос0809 (2)'!$A$1:$AR$70,'стенд ос0809 (2)'!$E$73:$K$78</definedName>
  </definedNames>
  <calcPr fullCalcOnLoad="1"/>
</workbook>
</file>

<file path=xl/sharedStrings.xml><?xml version="1.0" encoding="utf-8"?>
<sst xmlns="http://schemas.openxmlformats.org/spreadsheetml/2006/main" count="1056" uniqueCount="444">
  <si>
    <t>Семестр починається з 1 тиждня понеділок 1/09/08</t>
  </si>
  <si>
    <t>тел. диспетч. 2053, 1209, 236-51-12</t>
  </si>
  <si>
    <t>Фізико-технічний інститут. Розклад занять 2008-2009 н.р. ОСІНЬ</t>
  </si>
  <si>
    <t>?</t>
  </si>
  <si>
    <t>1 курс</t>
  </si>
  <si>
    <t>2 курс</t>
  </si>
  <si>
    <t>3 курс</t>
  </si>
  <si>
    <t>4 курс</t>
  </si>
  <si>
    <t>5 курс</t>
  </si>
  <si>
    <t>ФФ81</t>
  </si>
  <si>
    <t>ФІ81</t>
  </si>
  <si>
    <t>ФІ82</t>
  </si>
  <si>
    <t>ФІ83</t>
  </si>
  <si>
    <t>ФБ81</t>
  </si>
  <si>
    <t>ФБ82</t>
  </si>
  <si>
    <t>ФЕ81</t>
  </si>
  <si>
    <t>ФФ71</t>
  </si>
  <si>
    <t>ФІ71</t>
  </si>
  <si>
    <t>ФІ72</t>
  </si>
  <si>
    <t>ФІ73</t>
  </si>
  <si>
    <t>ФБ71</t>
  </si>
  <si>
    <t>ФБ72</t>
  </si>
  <si>
    <t>ФЕ71</t>
  </si>
  <si>
    <t>ФФ61</t>
  </si>
  <si>
    <t>ФІ61</t>
  </si>
  <si>
    <t>ФІ62</t>
  </si>
  <si>
    <t>ФІ63</t>
  </si>
  <si>
    <t>ФБ61</t>
  </si>
  <si>
    <t>ФБ62</t>
  </si>
  <si>
    <t>ФЕ61</t>
  </si>
  <si>
    <t>ФЖС ФФ51,52</t>
  </si>
  <si>
    <t xml:space="preserve"> ВФТ ФФ51,52</t>
  </si>
  <si>
    <t>ФІ51</t>
  </si>
  <si>
    <t>ФІ52</t>
  </si>
  <si>
    <t>ФБ51</t>
  </si>
  <si>
    <t>ФБ52</t>
  </si>
  <si>
    <t>ФЕ51</t>
  </si>
  <si>
    <t>ФЖС ФФ41,42</t>
  </si>
  <si>
    <t xml:space="preserve"> ВФТ ФФ41,42</t>
  </si>
  <si>
    <t>ФІ41</t>
  </si>
  <si>
    <t>ФІ42</t>
  </si>
  <si>
    <t>ФБ41</t>
  </si>
  <si>
    <t>ФЕ41</t>
  </si>
  <si>
    <t>ФФ31</t>
  </si>
  <si>
    <t>ФІ31</t>
  </si>
  <si>
    <t>ФІ32</t>
  </si>
  <si>
    <t>ФБ31</t>
  </si>
  <si>
    <t>ФБ32</t>
  </si>
  <si>
    <t>ФЕ31</t>
  </si>
  <si>
    <t>ПОНЕДІЛОК</t>
  </si>
  <si>
    <t>8.30 - 10.05</t>
  </si>
  <si>
    <t>Програмування 1. лекц. 114-7 доц. Гальчинський Л.Ю.</t>
  </si>
  <si>
    <t>Алгебра та геометрія 1.                 пр. 201-11  Цвинтарна</t>
  </si>
  <si>
    <t xml:space="preserve">Програмне забезпечення ЕОМ                       л/р 308-3-1   Лавренюк </t>
  </si>
  <si>
    <t>Алгебра та геометрія 1.                 пр. 211-11  Шумська</t>
  </si>
  <si>
    <t>English                       1/2 групи                        202-11                 Клименко                   (з 8.09.08)</t>
  </si>
  <si>
    <t>Програмування 3. лекц. ВФ-1 доц. Шелестов А.Ю.</t>
  </si>
  <si>
    <t>ФП</t>
  </si>
  <si>
    <t xml:space="preserve">English                              720-7                 Пяткова </t>
  </si>
  <si>
    <t>English                              212-11                 Конопленко</t>
  </si>
  <si>
    <t>Рівняння математичної фізики 1.   (з 8.09.08)   лекц. 207-11 доц. Остапенко О.В.</t>
  </si>
  <si>
    <t>Рівняння математичної фізики 1.                         лекц. 112-7 проф. Горбачук М.Л.</t>
  </si>
  <si>
    <t>Спеціальні розділи обчислювальної математики. лекц. 116-7 доц. Завадська Л.О.</t>
  </si>
  <si>
    <t>Захист програмного забезпечення та даних лекц. 120-7 доц. Коломицев М.М.</t>
  </si>
  <si>
    <t>Основи дискретної математики лекц. 154-1 доц. Мороховець М.К.</t>
  </si>
  <si>
    <t>Органічна хімія лекц. 116-11 доц. Василькєвич О.І.</t>
  </si>
  <si>
    <t>Наукові дослідження за темою</t>
  </si>
  <si>
    <t>Випадкові процеси пр. 203-11 Пилипенко</t>
  </si>
  <si>
    <t>Технічне забезпечення систем відтворення інформації (поза розкладом) л/р 210-11 Партала</t>
  </si>
  <si>
    <t>ФЖС. (ін. Фізіології) Основи анатомії та фізіології людини              проф. Лиманський</t>
  </si>
  <si>
    <t xml:space="preserve">Математичні основи безпеки структурно-складних ситем                                              лекц. 118-7                                                         проф. Качинський А.Б. </t>
  </si>
  <si>
    <t>Програмні засоби захисту інформації лекц. 120-7 Коломицев</t>
  </si>
  <si>
    <t>ВІВТОРОК</t>
  </si>
  <si>
    <t>СЕРЕДА</t>
  </si>
  <si>
    <t>ЧЕТВЕР</t>
  </si>
  <si>
    <t>П`ЯТНИЦЯ</t>
  </si>
  <si>
    <t>СУБОТА</t>
  </si>
  <si>
    <t>Математичні методи захисту інформації    л/р. 204-11 Савчук, Завадська, Пометун</t>
  </si>
  <si>
    <t>10.25 - 12.00</t>
  </si>
  <si>
    <t>Алгебра та геометрія 1.                 пр. 203-11  Шумська</t>
  </si>
  <si>
    <t>Програмування 1. л/р 308-3-1 Лавренюк</t>
  </si>
  <si>
    <t>Загальна фізика 1. л/р 308-4-1  Тараненко</t>
  </si>
  <si>
    <t>Алгебра та геометрія 1.  лекц. 114-7  доц. Цвинтарна Н.Д.</t>
  </si>
  <si>
    <t>Програмування 3. л/р 305-2-1 Шелестов</t>
  </si>
  <si>
    <t>English                              212-11                 Клименко</t>
  </si>
  <si>
    <t xml:space="preserve">Рівняння математичної фізики 1.   пр./конс. 312-11     Остапенко </t>
  </si>
  <si>
    <t>Рівняння математичної фізики 1.      пр./конс. 112-7 Горбачук М.Л.</t>
  </si>
  <si>
    <t>Спеціальні розділи обчислювальної математики. л/р 204-11 Завадська Пометун</t>
  </si>
  <si>
    <t>Іноземна мова за професійним спрямуванням                               211-11                                                     Пяткова</t>
  </si>
  <si>
    <t>Сигнали та спектри лекц. 201-11                       доц. Кущ С.М.</t>
  </si>
  <si>
    <t>Основи дискретної математики                     пр. 154-1 доц. Мороховець</t>
  </si>
  <si>
    <t>Випадкові процеси              лекц.  116-7                                проф. Дороговцев А.А.</t>
  </si>
  <si>
    <t>ФЖС. (ін. Фізіології) Методи дослідження збудливих мембран проф. Шуба</t>
  </si>
  <si>
    <t>Проектування        програмних      комплексів                                                 лекц. 118-7  проф. Чадюк А.В.</t>
  </si>
  <si>
    <t>English    для магістрів  202-11 Синекоп</t>
  </si>
  <si>
    <t xml:space="preserve">12.20 - 13.55 </t>
  </si>
  <si>
    <t>Математичний  аналіз 1.    лекц. ВФ-1   доц. Кадоб`янський Р.М.</t>
  </si>
  <si>
    <t>Алгебра та геометрія 1.                 конс. 201-11  Шумська</t>
  </si>
  <si>
    <t>Загальна фізика 1.         пр. 211-11   Бех С.В.</t>
  </si>
  <si>
    <t xml:space="preserve">Теоретична фізика 1. лекц. 114-7   доц.Кравцов О.В.    </t>
  </si>
  <si>
    <t>Загальна фізика 3. л/р 308-4-1, 305-1-1 Тараненко, Василенко</t>
  </si>
  <si>
    <t>Диференціальні рівняння 1. лекц.112-7 доц. Остапенко О.В.</t>
  </si>
  <si>
    <t>Коливання та хвилі                                        лекц. 154-1                             доц. Монастирський Г.Є.</t>
  </si>
  <si>
    <t xml:space="preserve">Теорія імовірності та математична статистика 1.  лекц.  116-7                       проф. Дороговцев А.А. </t>
  </si>
  <si>
    <t>Іноземна мова за професійним спрямуванням                               202-11    Синекоп</t>
  </si>
  <si>
    <t>Захист конфіденційної інформації ( поза розкладом) л/р 205-11 Луценко</t>
  </si>
  <si>
    <t>Криптографічні системи на еліптичних кривих  лекц. 118-7 проф. Бессалов А.В.</t>
  </si>
  <si>
    <t>Діловодство робіт, що містить інформацію з обмеженим доступом                                    лекц. 203-11  ас. Носок С.О.</t>
  </si>
  <si>
    <t xml:space="preserve">English    212-11 Клименко;                          Deutshc </t>
  </si>
  <si>
    <t>Математичні методи розв'язання складних фізико-технічних задач л/р 207-11 (поза розкладом) Земляк</t>
  </si>
  <si>
    <t>Алгебра та геометрія 1.                 пр. 201-11  Шумська</t>
  </si>
  <si>
    <t>Системне програмування л/р 204-11 Гальчинський</t>
  </si>
  <si>
    <t>Основи метрології л/р 210-11 Самокиш</t>
  </si>
  <si>
    <t>14.15 - 15.50</t>
  </si>
  <si>
    <t>Програмування 1. л/р 305-2-1 Шелестов</t>
  </si>
  <si>
    <t>Українська мова пр. 114-7 Решетілов</t>
  </si>
  <si>
    <t>Алгебра та геометрія 1.                 конс. 112-7  Шумська</t>
  </si>
  <si>
    <t xml:space="preserve">Теоретична фізика 1. пр. 201-11   Кравцов </t>
  </si>
  <si>
    <t>English     212-11                Клименко</t>
  </si>
  <si>
    <t>Диференціальні рівняння 1.                      пр.211-11  Остапенко</t>
  </si>
  <si>
    <t xml:space="preserve">Диференціальні рівняння 1.                      пр. 203-11 Шкабара </t>
  </si>
  <si>
    <t>Коливання та хвилі         пр./конс. 154-1                           Монастирський</t>
  </si>
  <si>
    <t>Системне програмування лекц. ВФ-1 доц. Гальчинський Л.Ю.</t>
  </si>
  <si>
    <t>Системне програмування лекц. ВФ-1                                                   доц. Гальчинський Л.Ю.</t>
  </si>
  <si>
    <t>Проектування засобів технічного захисту інформації лекц. 118-7 доц. Василенко О.Д.</t>
  </si>
  <si>
    <t>Гідро- та сейсмоакустичні системи л/р 207-11 Козерук</t>
  </si>
  <si>
    <t>Основи сталого розвитку суспільства                                        лекц. 115-7 доц. Шахновський А.М.</t>
  </si>
  <si>
    <t>Математичний аналіз 1. конс. ВФ-1                                       доц.Кадоб`янський Р.М.</t>
  </si>
  <si>
    <t>Алгебра та геометрія 1.    пр. 201-11  Шумська</t>
  </si>
  <si>
    <t xml:space="preserve">Теоретична фізика 1.                               конс. 114-7   доц. Кравцов О.В.    </t>
  </si>
  <si>
    <t>Математичні методи захисту інформації лекц. 112-7 проф. Савчук М.М., доц. Завадська Л.О.</t>
  </si>
  <si>
    <t>16.10 - 17.45</t>
  </si>
  <si>
    <t>Програмування 1. л/р 308-3-1 Шелестов</t>
  </si>
  <si>
    <t>Диференціальні рівняння 1.                      пр. 116-7 Шкабара</t>
  </si>
  <si>
    <t>Екологія пр. 114-7 Яворська</t>
  </si>
  <si>
    <t>Іноземна мова за професійним спрямуванням                               202-11   Синекоп</t>
  </si>
  <si>
    <t>Проектування засобів технічного захисту інформації пр. 118-7 доц. Василенко О.Д.</t>
  </si>
  <si>
    <t>Філософські проблеми наукового пізнання                                    лекц. 113-7 доц. Муратова І.А.</t>
  </si>
  <si>
    <t>Українська мова пр. 201-11 Решетілов</t>
  </si>
  <si>
    <t xml:space="preserve">Психологія пр. 112-7  Апішева </t>
  </si>
  <si>
    <t>Інтелектуальна власність лекц. 114-7          ___________________</t>
  </si>
  <si>
    <t>Українська мова пр. 118-7 Решетілов</t>
  </si>
  <si>
    <t>Загальна фізика 1.     лекц. ВФ-1                                           доц. Литвинова Т.В.</t>
  </si>
  <si>
    <t>Загальна фізика 3. пр. 114-7 Філін</t>
  </si>
  <si>
    <t>Програмування 3. л/р 305-2-1 Кравченко</t>
  </si>
  <si>
    <t>Основи теорії кіл, процесів та сигналів 2.  лекц. 154-1 ст.вкл. Ястребов І.М.</t>
  </si>
  <si>
    <t>Основи метрології в прикладній фізики                 лекц. 203-11                                проф. Негрійко А.М.</t>
  </si>
  <si>
    <t>Технологія забезпечення якості програмних засобів захисту інформації лекц. 112-7                                                         ас. Родіонов А.М.</t>
  </si>
  <si>
    <t xml:space="preserve">Основи радіоелектроніки 1.             лекц. 121-7                                   (з 2.09 по 28.10);               л/р 17 корп.                                     (з 4.11 по 30.12).                                                       доц. Репа Ф.М. </t>
  </si>
  <si>
    <t>Іноземна мова за професійним спрямуванням                               212-11                                                     Пяткова</t>
  </si>
  <si>
    <t xml:space="preserve"> Методи аналізу і обробки експериментів  лекц. 211-11 проф.Черненко П.А.</t>
  </si>
  <si>
    <t>Інтелектуальні системи лекц.116-7 проф. Куссуль Н.М.</t>
  </si>
  <si>
    <t xml:space="preserve">Системи записування та відтворення інформації л/р 210-11 Партала </t>
  </si>
  <si>
    <t>для спеціалістів: Обробка широко- смугових сигналів л/р (з жовтня).              207-11 Маркіна</t>
  </si>
  <si>
    <t>Патентознавство та авторське право                                            лекц. 119-7   проф. Кузнєцов Ю.М.</t>
  </si>
  <si>
    <t>English     202-11                Клименко</t>
  </si>
  <si>
    <t>Загальна фізика 1.            лекц. 116-7     доц. Загородній В.В.</t>
  </si>
  <si>
    <t>English                              202-11                 Ярмоленко</t>
  </si>
  <si>
    <t xml:space="preserve">English                              212-11                 Пяткова </t>
  </si>
  <si>
    <t>Загальна фізика 1. пр. 154-1  Литвинова</t>
  </si>
  <si>
    <t>Диференціальні рівняння 1.                      пр. 201-11 Шкабара</t>
  </si>
  <si>
    <t>П р о г р а м у в а н н я 3.                                          лекц. ВФ-1   проф. Куссуль Н.М.</t>
  </si>
  <si>
    <t>Загальна фізика 3. пр. 203-11 Філін</t>
  </si>
  <si>
    <t>Теоретична фізика. Теорія поля            лекц. 112-7  проф. Жданов В.І.</t>
  </si>
  <si>
    <t>ТЗЯПЗЗІ                      л/р 305-2-1 Родіонов</t>
  </si>
  <si>
    <t>Поля і хвилі в системах ТЗІ 1. лекц. 207-11 доц.: Кущ С.М., Медвідь М.О.</t>
  </si>
  <si>
    <t>Інтелектуальні системи пр. 114-7 Кравченко</t>
  </si>
  <si>
    <t>Математичні методи розв'язання складних фізико-технічних задач лекц. 118-7 проф. Земляк О.М.</t>
  </si>
  <si>
    <t>Нові матеріали та речовини лекц. 204-6 проф. Богорош В.Т.</t>
  </si>
  <si>
    <t>English     211-11                Клименко</t>
  </si>
  <si>
    <t>Мікроелектроніка (поза розкладом) л/р 408-17  Прищепа</t>
  </si>
  <si>
    <t>Математичні методи захисту інформації    пр. 114-7 Савчук, Завадська</t>
  </si>
  <si>
    <t>Математичний аналіз 1.                    пр.116-7 Шкабара</t>
  </si>
  <si>
    <t>Загальна фізика 1.                               лекц.  114-7  доц. Кравцов О.В.</t>
  </si>
  <si>
    <t>Вступ до інформаційної безпеки 1. лекц. 211-11 проф. Мачуський Є.А.</t>
  </si>
  <si>
    <t>English     1/2 групи                                     пр. 212-11                Клименко</t>
  </si>
  <si>
    <t>Теорія алгоритмів та математична логіка  2.            лекц. ВФ-1     проф. Теленик С.Ф.</t>
  </si>
  <si>
    <t>Загальна фізика     л/р 308-5-1 Василенко, Маркина</t>
  </si>
  <si>
    <t>Теоретична фізика. Теорія поля                                   пр. 203-11 Жданов В.І.</t>
  </si>
  <si>
    <t>Функціональний аналіз пр. 201-11 Мальцев</t>
  </si>
  <si>
    <t>Захист програмного забезпечення та даних л/р 204-11 Коломицев</t>
  </si>
  <si>
    <t>Теоретична фізика. Статистична фізика лекц. 112-7  проф. Гомонай О.В.</t>
  </si>
  <si>
    <t>Іноземна мова за професійним спрямуванням                               202-11 Конопленко</t>
  </si>
  <si>
    <t>Радіотехнічні пристрої                                              лекц.  118-7 доц. Медвідь М.О.</t>
  </si>
  <si>
    <t>Оптимальне проектування системи технічного захисту інформації лекц. 207-11 проф. Земляк О.М.</t>
  </si>
  <si>
    <t>Загальна фізика 1.   конс. 116-7     Загородній</t>
  </si>
  <si>
    <t>Загальна фізика 1. л/р 308-4-1  Маркіна</t>
  </si>
  <si>
    <t>Акустичні системи лекц. 210-11 Козерук</t>
  </si>
  <si>
    <t>Математичні методи захисту інформації    пр. 211-11 Савчук, Завадська</t>
  </si>
  <si>
    <t>Програмне забезпечення ЕОМ                       л/р 308-3-1   Лавренюк, Стасюк</t>
  </si>
  <si>
    <t>Загальна фізика 1.  конс. 114-7                             доц. Кравцов О.В.</t>
  </si>
  <si>
    <t>Вступ до інформаційної безпеки    ВФ-1 проф. Новіков О.М.</t>
  </si>
  <si>
    <t>Загальна фізика 1. л/р 308-4-1  Тараненко, Маркіна</t>
  </si>
  <si>
    <t>Загальна фізика 3. пр. 201-11 Гомонай</t>
  </si>
  <si>
    <t>Загальна фізика 3. пр. 312-11 Кондаков</t>
  </si>
  <si>
    <t xml:space="preserve">Математичний аналіз 3.               пр. 211-11 Южакова </t>
  </si>
  <si>
    <t>Теорія алгоритмів та матлогіка 2. пр. 203-11 Дорогийї</t>
  </si>
  <si>
    <t>Математичний аналіз 3.                      пр.  _________   Шкабара С.О.</t>
  </si>
  <si>
    <t>Компонентна база ТЗІ 2. лекц. 112-7 доц. Прищепа М.М.</t>
  </si>
  <si>
    <t xml:space="preserve"> Загальна фізика. Атомна фізика                              л/р 305-1-1 Монастирський Кривенко</t>
  </si>
  <si>
    <t>Теоретична фізика. Статистична фізика пр. 118-7 Філін</t>
  </si>
  <si>
    <t>Іноземна мова за професійним спрямуванням                               212-11 Ярмоленко</t>
  </si>
  <si>
    <t>Математичні методи оптимізації лекц. 116-7 проф. Данилов В.Я.</t>
  </si>
  <si>
    <t xml:space="preserve">English    154-1 Клименко;                            Deutshc </t>
  </si>
  <si>
    <t>Обробка широко- смугових сигналів л/р (з жовтня).                 207-11 Кущ</t>
  </si>
  <si>
    <t>Програмування 1.  лекц. ВФ-1 проф. Куссуль Н.М.</t>
  </si>
  <si>
    <t xml:space="preserve">Теоретична фізика 1. пр. 114-7   Кравцов </t>
  </si>
  <si>
    <t>Сигнали та спектри пр. 118-7 Маркіна</t>
  </si>
  <si>
    <t>Акустичні системи л/р 210-11 Козерук</t>
  </si>
  <si>
    <t>Квантова електроніка пр. 203-11 Стронський</t>
  </si>
  <si>
    <t>Математичний аналіз конс. 112-7 Шкабара</t>
  </si>
  <si>
    <t>Програмне забезпечення ЕОМ                       л/р 308-3-1   Лавренюк</t>
  </si>
  <si>
    <t>Комплексна база ТЗІ 2. л/р РТФ (поза розкладом) Прищепа, Самокиш</t>
  </si>
  <si>
    <t>Квантова електроніка лекц. 203-11 проф. Стронський О.В.</t>
  </si>
  <si>
    <t>ТЗЯПЗЗІ л/р 305-2-1 Родіонов</t>
  </si>
  <si>
    <t>Математичні методи оптимізації пр. 116-7 проф. Данилов В.Я.</t>
  </si>
  <si>
    <t>Загальна фізика 1.   пр. 201-11    Бех</t>
  </si>
  <si>
    <t>Загальна фізика 1.     конс. 114-7   Литвинова Т.В.</t>
  </si>
  <si>
    <t>Програмування 1. л/р 308-3-1 Гальчинський, Стасюк</t>
  </si>
  <si>
    <t>Математичний аналіз 1.                    лекц. 114-7 доц. Галицька І.Є.</t>
  </si>
  <si>
    <t>Комбінаторний аналіз 1. пр. 201-11 Яковлев</t>
  </si>
  <si>
    <t>Прикладна алгебра 2. пр. 211-11 Завадська</t>
  </si>
  <si>
    <t>Загальна фізика 3.     лекц. ВФ-1                доц. Литвинова Т.В.</t>
  </si>
  <si>
    <t>Екологія пр. 116-7 Яворська</t>
  </si>
  <si>
    <t>Загальна фізика 5.   лекц. 112-7 проф. Кобушкін О.П.</t>
  </si>
  <si>
    <t>Теорія складності та кінцеві автомати лекц. 118-7  асп. Фесенко</t>
  </si>
  <si>
    <t>Теорія ймовірностей та математична статистика                    пр. 203-11 Ендовицький</t>
  </si>
  <si>
    <t>ФЖС: Біофізика складних систем (ін.фізіології людини) проф.Костюк П.Г.</t>
  </si>
  <si>
    <t>Додаткові глави функціонального аналізу    (група посиленої підготовки)    154-1      лекц.                        проф. Дороговцев А.А.</t>
  </si>
  <si>
    <t>English    для магістрів  202-11 Конопленко;                                                                    English для спеціалістів 212-11 Пяткова</t>
  </si>
  <si>
    <t>Програмні засоби захисту інформації (поза розкладом) л/р. 207-11 Коломицев</t>
  </si>
  <si>
    <t>English     1/2 групи                                     пр. 202-11                Клименко</t>
  </si>
  <si>
    <t>Загальна фізика 1.   пр. 114-7     Загородній</t>
  </si>
  <si>
    <t xml:space="preserve">Математичний аналіз 1.                                   пр. 116-7 Южакова </t>
  </si>
  <si>
    <t>English        1/2 групи                      212-11                 Пяткова</t>
  </si>
  <si>
    <t>Програмне забезпечення ЕОМ                       л/р 308-3-1   Стасюк</t>
  </si>
  <si>
    <t>Математичний аналіз 1.                                                 пр. 201-11 Галицька</t>
  </si>
  <si>
    <t>Диферанціальні рівняння                 лекц. ВФ-1 доц. Кадоб`янський Р.М.</t>
  </si>
  <si>
    <t>Загальна фізика 3. пр./конс. 154-1  Литвинова</t>
  </si>
  <si>
    <t>Загальна фізика 5. лекц. 112-7 проф. Кобушкін О.П.</t>
  </si>
  <si>
    <t>Основи метрології                                лекц. 118-7 доц. Самокиш А.І.</t>
  </si>
  <si>
    <t xml:space="preserve">ФЖС: Основи біофізики (ін.фізіології людини) проф. Веселовський Д.А. </t>
  </si>
  <si>
    <t>Іноземна мова за професійним спрямуванням                               211-11 Конопленко</t>
  </si>
  <si>
    <t>Випадкові процеси пр. 203-11 Ніщенко</t>
  </si>
  <si>
    <t>Системи захисту від несанкціонованого доступу л/р 17 корп. (поза розкладом) Василенко</t>
  </si>
  <si>
    <t>Екологія лекц. 112-7 ст.вкл. Яворська С.В.</t>
  </si>
  <si>
    <t>Загальна фізика 1. л/р  308-4-1 Куліш, Бех</t>
  </si>
  <si>
    <t xml:space="preserve">Математичний аналіз 1.                           пр. 312-11 Южакова </t>
  </si>
  <si>
    <t>Математичний аналіз 1.                                            пр. 201-11 Галицька</t>
  </si>
  <si>
    <t>English                         202-11, 212-11              Конопленко, Клименко</t>
  </si>
  <si>
    <t>Математичний аналіз 3.                 лекц. ВФ-1 доц. Кадоб`янський Р.М.</t>
  </si>
  <si>
    <t>Схемотехніка пристроїв ТЗІ л/р 210-11 Козерук</t>
  </si>
  <si>
    <t>Теорія ймовірностей та математична статистика                          пр. 203-11  Ніщенко</t>
  </si>
  <si>
    <t>Іноземна мова за професійним спрямуванням                               211-11                                                     Ярмоленко</t>
  </si>
  <si>
    <t xml:space="preserve">Поля і хвилі в системах ТЗІ 1. лекц. 207-11 Кущ, Медвідь </t>
  </si>
  <si>
    <t>Оптоелектроні- ка лекц. 118-7 доц. Іванова В.В.</t>
  </si>
  <si>
    <t>Квантова оптика та квантова теорія інформації лекц. 112-7  проф. Гомонай О.В.</t>
  </si>
  <si>
    <t>Загальна фізика 1.   пр. 116-7     Загородній</t>
  </si>
  <si>
    <t>ФЖС: лабораторний практикум НАНУ Електроніка слабких сигналів                    (ін.фізіології людини) Веселовський Д.А.</t>
  </si>
  <si>
    <t xml:space="preserve">Математичний аналіз 1.                             пр. 114-7 Южакова </t>
  </si>
  <si>
    <t>Математичний аналіз 1.                            пр. 201-11 Галицька</t>
  </si>
  <si>
    <t>Українська мова пр. 211-11 Решетілов</t>
  </si>
  <si>
    <t>Загальна фізика 3. л/р 308-5-1 Монастир- ський, Кривенко</t>
  </si>
  <si>
    <t>Диференціальні рівняння 1.                     пр.154-1  Остапенко</t>
  </si>
  <si>
    <t>Диференціальні рівняння 1.   пр. 112-7 Шкабара</t>
  </si>
  <si>
    <t>Загальна фізика 1. конс. 308-7-1   Литвинова Т.В.</t>
  </si>
  <si>
    <t>Схемотехніка пристроїв ТЗІ лекц. 207-11 доц. Козерук С.О.</t>
  </si>
  <si>
    <t>Психологія  лекц. ВФ-1 доц. Апішева А.Ш.</t>
  </si>
  <si>
    <t>Квантова оптика та квантова теорія інформації пр.203-11 Гомонай О.В.</t>
  </si>
  <si>
    <t>Захист інформації в комп`ютерних системах   лекц. 118-7                                                 доц. Грайворонський М.В.</t>
  </si>
  <si>
    <t>Теорія алгоритмів та матлогіка 2. пр. 154-1 Дорогий</t>
  </si>
  <si>
    <t>Диференціальні рівняння 1.                      конс. 112-7 Шкабара</t>
  </si>
  <si>
    <t>Соціологія лекц. ВФ-1 ст.вкл. Гончарук С.В.</t>
  </si>
  <si>
    <t xml:space="preserve">Системи захисту від несанкціонованого доступу пр. 207-11 Василенко </t>
  </si>
  <si>
    <t>Алгебра та геометрія                 пр. 203-11  Шумська</t>
  </si>
  <si>
    <t xml:space="preserve">Соціологія   пр. 116-7 Гончарук </t>
  </si>
  <si>
    <t>Психологія пр. 114-7 Апішева</t>
  </si>
  <si>
    <t>Лабораторний практикум за спеціальністю (поза розкладом) Іванова</t>
  </si>
  <si>
    <t>Основи менеджменту  лекц. 118-7 Ситник</t>
  </si>
  <si>
    <t>Системи захисту від несанкціонованого доступу лекц. 207-11 доц. Василенко О.Д.</t>
  </si>
  <si>
    <t>Психологія пр. 116-7 Апішева</t>
  </si>
  <si>
    <t xml:space="preserve">Соціологія   пр. 114-7 Гончарук </t>
  </si>
  <si>
    <t>Алгебра та геометрія  1.   лекц. 112-7                                 доц. Цвинтарна Н.Д.</t>
  </si>
  <si>
    <t>English     1/2 групи                                     пр. 202-11           Пяткова</t>
  </si>
  <si>
    <t>Теорія алгоритмів та матлогіка 2. пр. 201-11 Дорогий</t>
  </si>
  <si>
    <t>Спеціальні розділи математики 1. лекц. 116-7  доц.: Фаль О.М.,  Завадська Л.О.</t>
  </si>
  <si>
    <t>Фізика твердого тіла               лекц. 211-11 ас. Філін Д.В.</t>
  </si>
  <si>
    <t>Аналіз даних та стат.обробка сигналів     л/р.308-3-1 Архипова</t>
  </si>
  <si>
    <t>Математичні методи розв'язання складних фізико-технічних задач (поза розкладом) л/р 207-11 Земляк</t>
  </si>
  <si>
    <t>Структурні методи розпізнавання образів    пр. 154-1 Тіщенко</t>
  </si>
  <si>
    <t xml:space="preserve">English    212-11 Ярмоленко;                             Deutshc </t>
  </si>
  <si>
    <t>Математичний аналіз 1.                                            лекц. 114-7  доц. Галицька І.Є.</t>
  </si>
  <si>
    <t>Програмне    забезпечення     ЕОМ   лекц. ВФ-1                      доц. Лавренюк А.М.</t>
  </si>
  <si>
    <t>Алгебра та геометрія                 пр. 154-1 Цвинтарна</t>
  </si>
  <si>
    <t xml:space="preserve">Математичний аналіз 3. пр. __________ Шкабара </t>
  </si>
  <si>
    <t>Математичний аналіз 1.    пр. 114-7  Галицька</t>
  </si>
  <si>
    <t>Загальна фізика 3. пр. 118-7 Кондаков</t>
  </si>
  <si>
    <t>Спеціальні розділи математики 1.   пр. 116-7  доц.: Фаль О.М.,  Завадська Л.О.</t>
  </si>
  <si>
    <t>English     1/2 групи                                     пр. 212-11, 202-11           Пяткова Ярмоленко</t>
  </si>
  <si>
    <t xml:space="preserve">Фізика твердого тіла                                пр. 211-11 Філін </t>
  </si>
  <si>
    <t>Технологія забезпечення якості програмних засобів захисту інформації лекц. 112-7   ас. Родіонов А.М.</t>
  </si>
  <si>
    <t>Радіотехнічні пристрої л/р 210-11 Медвідь</t>
  </si>
  <si>
    <t>Обробка широкосмугових сигналів лекц. 201-11 доц. Кущ С.М.</t>
  </si>
  <si>
    <t>Аналіз даних та стат.обробка сигналів     л/р.308-3-1 Архипова С.А.</t>
  </si>
  <si>
    <t>Обробка широко- смугових сигналів лекц.                 201-11 доц. Кущ С.М.</t>
  </si>
  <si>
    <t>Загальна фізика 1.            пр. 154-1      Загородній</t>
  </si>
  <si>
    <t>Математичний аналіз 1. пр. 203-11 Южакова</t>
  </si>
  <si>
    <t>ВП</t>
  </si>
  <si>
    <t>Теоретична фізика. Статистична фізика пр. 211-11 Філін</t>
  </si>
  <si>
    <t>Інтелектуальна власність лекц. 118-7         _____________</t>
  </si>
  <si>
    <t>English     1/2 групи                                     пр. 202-11           Клименко</t>
  </si>
  <si>
    <t>Алгебра та геометрія                 пр. 201-11 Цвинтарна</t>
  </si>
  <si>
    <t>Дискретний аналіз 1.  пр. 154-1  Шумська</t>
  </si>
  <si>
    <t>Математичний аналіз 1.                   конс./пр. 116-7  доц. Галицька І.Є.</t>
  </si>
  <si>
    <t>Загальна фізика 3.                   лекц. 112-7 проф.        Парновський С.Л.</t>
  </si>
  <si>
    <t>Загальна фізика 3. лекц. 114-7  доц. Кравцов О.В.</t>
  </si>
  <si>
    <t>English                                         пр. 212-11           Пяткова</t>
  </si>
  <si>
    <t>Екологія пр. 203-11 Яворська</t>
  </si>
  <si>
    <t xml:space="preserve">Органічна хімія         л/р.116-11 Василькєвич </t>
  </si>
  <si>
    <t xml:space="preserve">Оптоелектроні- ка пр. 211-11 Іванова </t>
  </si>
  <si>
    <t>Аналіз даних та статистична обробка сигналів     лекц.118-7 проф. Архипов О.Є.</t>
  </si>
  <si>
    <t>Системи технічного захисту інформації л/р 210-11 Луценко</t>
  </si>
  <si>
    <t>Локальні методи досліджень лекц. 204-6 проф. Богорош О.Т.</t>
  </si>
  <si>
    <t>для магістрів: Обробка широко- смугових сигналів л/р (з жовтня).              207-11 Кущ, Маркіна</t>
  </si>
  <si>
    <t>Проектування засобів технічного захисту інформації 11 корп. Мачуський</t>
  </si>
  <si>
    <t>Математичний аналіз 1. пр. 201-11 Южакова</t>
  </si>
  <si>
    <t>Загальна фізика 1.            пр. 203-11      Бех</t>
  </si>
  <si>
    <t>Програмне забезпечення ЕОМ                       л/р 308-3-1   Лавренюк Стасюк</t>
  </si>
  <si>
    <t>Вступ до інформаційної безпеки 1. л/р КБ Шторм 11 корп. (за окремим графіком) Самокиш, Маркіна</t>
  </si>
  <si>
    <t>Екологія                         лекц. 112-7 Яворська С.В.</t>
  </si>
  <si>
    <t>Загальна фізика конс. 114-7  доц. Кравцов О.В.</t>
  </si>
  <si>
    <t>Психологія           лекц. ВФ-1 доц. Апішева А.Ш.</t>
  </si>
  <si>
    <t>English для спеціалістів 212-11 Пяткова</t>
  </si>
  <si>
    <t>Методи теорії надійності та ризику лекц. 116-7               проф. Шпак В.Д.</t>
  </si>
  <si>
    <t xml:space="preserve">English    202-11  Клименко;                                     Deutshc </t>
  </si>
  <si>
    <t>Теоретична фізика 1. пр. 114-7  Кравцов</t>
  </si>
  <si>
    <t>Загальна фізика 3. пр. 112-7 Кондаков</t>
  </si>
  <si>
    <t>Соціологія              лекц. ВФ-1 ст.вкл. Коломієць Т.В.</t>
  </si>
  <si>
    <t>Програмне    забезпечення     ЕОМ   консультація  308-3-1, 305-2-1                                              доц. Лавренюк А.М., ас. Стасюк О.С.</t>
  </si>
  <si>
    <t>Комбінаторний аналіз 1.   конс. 112-7 проф.Савчук М.М.</t>
  </si>
  <si>
    <t>Екологія пр. 201-11 Яворська</t>
  </si>
  <si>
    <t>Психологія пр. 112-7 Апішева</t>
  </si>
  <si>
    <t>Соціологія   пр. 114-7 Жовниренко</t>
  </si>
  <si>
    <t>Побудова математичних моделей в природознавстві  лекц. 116-7 проф.Макаренко О.С.                                                        + (6 пара л/р 35 корпус Макаренко)</t>
  </si>
  <si>
    <t>English для спеціалістів 212-11 Клименко</t>
  </si>
  <si>
    <t>Структурні методи розпізнавання образів    пр. 211-11 Тіщенко</t>
  </si>
  <si>
    <t xml:space="preserve">Оптимальне проектування системи технічного захисту інформації л/р 207-11 (поза розкладом) Земляк </t>
  </si>
  <si>
    <t>Соціологія   пр. 118-7 Коломієць</t>
  </si>
  <si>
    <t>Автоматизовані системи обробки інформації з обмеженим доступом лекц. 114-7 доц. Коломицев М.М.</t>
  </si>
  <si>
    <t>Дискретний аналіз 1.   конс. ВФ-1                       доц.Мороховець М.К.</t>
  </si>
  <si>
    <t>Технічна графіка лекц. 211-11 доц. Гнітецький В.А.</t>
  </si>
  <si>
    <t>Прикладна алгебра 2. лекц. 118-7 доц. Ковальчук Л.В.</t>
  </si>
  <si>
    <t>Програмування 3.  л/р 305-2-1 Кравченко</t>
  </si>
  <si>
    <t>Основи теорії кіл, процесів та сигналів 2. л/р РТФ (поза розкладом) Ястребов</t>
  </si>
  <si>
    <t>Іноземна мова за професійним спрямуванням                               212-11                                                     Ярмоленко</t>
  </si>
  <si>
    <t>Функціональний аналіз                              лекц. 112-7                                                                  доц. Богданський Ю.В.</t>
  </si>
  <si>
    <t>Теорія ймовірностей та математична статистика                          лек. 114-7                                  проф. Кузнєцов М.Ю.</t>
  </si>
  <si>
    <t>Теорія ймовірностей та математична статистика                    пр. 154-1 Ендовицький</t>
  </si>
  <si>
    <t>Інформаційні банківські технології та захист банківської інформації лекц.116-7 доц. Івченко І.С.</t>
  </si>
  <si>
    <t>Методи аналізу та проектування систем захисту інформації            лекц. 203-11 доц. Тимошенко А.О.</t>
  </si>
  <si>
    <t>Культурологія лекц. ВФ-1 доц. Решетілов</t>
  </si>
  <si>
    <t>Теорія алгоритмів та матлогіка 2. пр. 211-11 Дорогий</t>
  </si>
  <si>
    <t>Загальна фізика 1.            пр. 211-11      Загородній</t>
  </si>
  <si>
    <t>Дискретний  аналіз 1.    лекц. ВФ-1                                                доц.Мороховець М.К.</t>
  </si>
  <si>
    <t>Технічна графіка. л/р 210-11 (за окремим графіком) Гнітецький Самокиш</t>
  </si>
  <si>
    <t>Програмування 3.  л/р 305-2-1  Кравченко</t>
  </si>
  <si>
    <t>Прикладна алгебра 2. пр./конс. 154-1 Ковальчук</t>
  </si>
  <si>
    <t>Комбінаторний аналіз 1.  лекц. 116-7                               проф. Савчук М.М.</t>
  </si>
  <si>
    <t>Математичний аналіз 3.                   лекц. 112-7                             доц.Шкабара О.С.</t>
  </si>
  <si>
    <t>Функціональний агналіз пр. 201-11 Богданський</t>
  </si>
  <si>
    <t>Іноземна мова за професійним спрямуванням                               212-11                                                Конопленко</t>
  </si>
  <si>
    <t>Сигнали та спектри л/р 207-11 ( з жовтня) Маркіна</t>
  </si>
  <si>
    <t>Корпоративні мережі лекц. 118-7 доц. Грайворонський М.В.</t>
  </si>
  <si>
    <t>Захист інформації в теле- комунікаційних системах л/р 205-11 (поза розкладом) Луценко В.М.</t>
  </si>
  <si>
    <t xml:space="preserve">Дискретний аналіз 1.                                                          пр. 154-1  Мороховець </t>
  </si>
  <si>
    <t>Дискретний аналіз 1.  пр. 211-11  Шумська</t>
  </si>
  <si>
    <t>Математичний аналіз 3.   конс. ВФ-1                                       доц.Кадоб`янський Р.М.</t>
  </si>
  <si>
    <t xml:space="preserve">Математичний аналіз 3. пр. 112-7  Шкабара </t>
  </si>
  <si>
    <t xml:space="preserve">Загальна фізика 5. пр. 114-7 Кривенко </t>
  </si>
  <si>
    <t>Іноземна мова за професійним спрямуванням                               202-11                                                     Ярмоленко</t>
  </si>
  <si>
    <t xml:space="preserve">Теорія ймовірностей та математична статистика                          пр. 203-11  Ніщенко </t>
  </si>
  <si>
    <t>Теорія ймовірностей та математична статистика                         пр.  201-11 Кузнєцов</t>
  </si>
  <si>
    <t>Акустичні системи лекц. 118-7 доц. Козерук С.О.</t>
  </si>
  <si>
    <t>Захист інформації в комп`ютерних системах                                    л/р 204-11 Грайворонський</t>
  </si>
  <si>
    <t>English для спеціалістів 212-11 Конопленко</t>
  </si>
  <si>
    <t>Програмування 1. л/р 308-3-1  Шелестов</t>
  </si>
  <si>
    <t>Диференціальні рівння 1.   конс. ВФ-1      доц. Кадоб`янський Р.М.</t>
  </si>
  <si>
    <t>Математичний аналіз 1. пр. 112-7 Шкабара</t>
  </si>
  <si>
    <t>English                             202-11             Ярмоленко</t>
  </si>
  <si>
    <t xml:space="preserve">Дискретний аналіз 1.                                                     пр. 201-11 Мороховець </t>
  </si>
  <si>
    <t>Дискретний аналіз 1.  пр. 203-11  Шумська</t>
  </si>
  <si>
    <t>Технічна графіка пр. 211-11 Гнітецький</t>
  </si>
  <si>
    <t>З Б О Р И        ВФ-1</t>
  </si>
  <si>
    <t>Теорія ймовірностей та математична статистика лек. 114-7  проф. Кузнєцов М.Ю.</t>
  </si>
  <si>
    <t>Диференціальна геометрія                                    (група посиленої підготовки)                                             лекц. 154-1  доц. Кадоб`янський Р.М.</t>
  </si>
  <si>
    <t>English    для магістрів  212-11 Конопленко</t>
  </si>
  <si>
    <t>Фізична інформатика                    (для магістрів) лекц. 118-7                             доц. Жданова І.В.</t>
  </si>
  <si>
    <t>Гідро- та сейсмоакустичні системи лекц. 116-7 доц. Козерук С.О.</t>
  </si>
  <si>
    <t>Теорія ймовірностей та математична статистика  пр. 201-11 Кузнєцов</t>
  </si>
  <si>
    <t>Поля і хвилі в системах ТЗІ 1. л/р  РТФ (поза розкладом) Маркіна,  Медвідь</t>
  </si>
  <si>
    <t>Додаткові глави квантової механіки                                          (група посиленої підготовки)                                112-7   проф. Кобушкін О.П.</t>
  </si>
  <si>
    <t>Фізична інформатика                    (для магістрів)  л/р 308-3-1                                   доц. Жданова І.В.</t>
  </si>
  <si>
    <t>Захист інформації в теле- комунікаційних системах                        лекц. 116-7 доц. Луценко В.М.</t>
  </si>
  <si>
    <t>Математичне моделювання та системний аналіз                              л/р 308-3-1 Смирнов</t>
  </si>
  <si>
    <t>Теорія складності та кінцеві автомати пр. 211-11 Фесенко</t>
  </si>
  <si>
    <t>Фізика твердого тіла  (13.09, 20.09)           додаткова  лекц. 154-1 ас. Філін Д.В.</t>
  </si>
  <si>
    <t>Технічне забеспечення систем перетворення інформації лекц. 118-7 доц. Партала О.Н.</t>
  </si>
  <si>
    <t>Фізика та хімія поверхні                          лекц. 203-11                     проф. Стронський О.В.</t>
  </si>
  <si>
    <t>Структурні методи розпізнавання образів (для спеціалістів)   лекц. 112-7 проф. Шлезінгер М.І.</t>
  </si>
  <si>
    <t>Методи аналізу та проектування систем захисту інформації            пр. 116-7 Тимошенко</t>
  </si>
  <si>
    <t>Інформаційно-вимірювальні системи лекц. 201-11 доц. Репа Ф.М.</t>
  </si>
  <si>
    <t>Структурні методи розпізнавання образів лекц. 112-7 проф. Шлезінгер М.І.</t>
  </si>
  <si>
    <t>Математичне моделювання та системний аналіз лекц. 114-7 доц. Смирнов С.А.</t>
  </si>
  <si>
    <t>Радіотехнічні пристрої 1. лекц.  201-11 Медвідь</t>
  </si>
  <si>
    <t>Випадкові процеси лекц. 154-1 доц. Ніщенко І.І.</t>
  </si>
  <si>
    <t>Захист конфіденційної інформації лекц. 118-7 доц. Луценко В.М.</t>
  </si>
  <si>
    <t>Системи записування та відтворення інформації лекц. 211-11 доц. Партала О.Н.</t>
  </si>
  <si>
    <t>Синергетика                                     лекц. 203-11    проф. Рєзцов В.Ф.</t>
  </si>
  <si>
    <t>Структурні методи розпізнавання образів (для спеціалістів)   пр. 112-7 Тіщенко</t>
  </si>
  <si>
    <t>Інформаційно-вимірювальні системи пр. 116-7  Репа</t>
  </si>
  <si>
    <t xml:space="preserve">Інформаційно-вимірювальні системи л/р РТФ                                        Репа (з листопада за окремим графіком) </t>
  </si>
  <si>
    <t>Математичне моделювання та системний аналіз л/р 308-3-1 Смирнов</t>
  </si>
  <si>
    <t>Сигнали та спектри пр. 207-11 Маркіна</t>
  </si>
  <si>
    <t>Радіотехнічні пристрої 1. пр.  201-11 Медвідь</t>
  </si>
  <si>
    <t xml:space="preserve">Випадкові процеси пр. 154-1  Ніщенко </t>
  </si>
  <si>
    <t>Системи технічного захисту інформації лекц. 211-11 доц. Луценко В.М.</t>
  </si>
  <si>
    <t>Фізика плазми лекц. 203-11 доц. Васін А.В.</t>
  </si>
  <si>
    <t>Теорія  захисту інформації                  лекц.112-7  доц. Антонюк О.А</t>
  </si>
  <si>
    <t>Поля і хвилі в системах ТЗІ 1. пр. 207-11 Маркіна</t>
  </si>
  <si>
    <t>Мікроелектроніка лекц. 201-11 доц. Прищепа М.М.</t>
  </si>
  <si>
    <t>Радіотехнічні пристрої                                    лекц. 211-11                                      доц. Медвідь М.О.</t>
  </si>
  <si>
    <t>Системний аналіз лекц.                              112-7 доц. Смирнов С.А.</t>
  </si>
  <si>
    <t>Теорія  захисту інформації                  пр.112-7  Антонюк</t>
  </si>
  <si>
    <t xml:space="preserve">Теорія  захисту інформації                  пр.112-7  Антонюк </t>
  </si>
  <si>
    <t>Поля і хвилі в системах ТЗІ 1. пр. 211-11 Маркіна, Медвідь</t>
  </si>
  <si>
    <t>Радіотехнічні пристрої  пр. 211-11 Медвідь</t>
  </si>
  <si>
    <t>ФЖСФФ51,52</t>
  </si>
  <si>
    <t>ФФ51,52 ВФТ</t>
  </si>
  <si>
    <t>ФЖСФФ41,42</t>
  </si>
  <si>
    <t>ФФ41,42 ВФТ</t>
  </si>
  <si>
    <t>ФБ41,42</t>
  </si>
  <si>
    <r>
      <t xml:space="preserve">1 </t>
    </r>
    <r>
      <rPr>
        <b/>
        <sz val="50"/>
        <rFont val="Arial"/>
        <family val="2"/>
      </rPr>
      <t xml:space="preserve">   т    и   ж</t>
    </r>
  </si>
  <si>
    <r>
      <t>2</t>
    </r>
    <r>
      <rPr>
        <b/>
        <sz val="50"/>
        <rFont val="Arial"/>
        <family val="2"/>
      </rPr>
      <t xml:space="preserve">    т    и   ж</t>
    </r>
  </si>
  <si>
    <r>
      <t xml:space="preserve">Економіка та організація виробництва     лекц./пр. 114-7                  доц. Горбачук В.М. </t>
    </r>
    <r>
      <rPr>
        <b/>
        <sz val="50"/>
        <rFont val="Arial"/>
        <family val="2"/>
      </rPr>
      <t>(ФЕ-41 тількі для магістрів )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</si>
</sst>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dd/mm/yy"/>
    <numFmt numFmtId="193" formatCode="0;[Red]0"/>
    <numFmt numFmtId="194" formatCode="0.0;[Red]0.0"/>
    <numFmt numFmtId="195" formatCode="[$€-2]\ ###,000_);[Red]\([$€-2]\ ###,000\)"/>
  </numFmts>
  <fonts count="41">
    <font>
      <sz val="10"/>
      <name val="Arial"/>
      <family val="0"/>
    </font>
    <font>
      <u val="single"/>
      <sz val="2.5"/>
      <color indexed="12"/>
      <name val="Arial"/>
      <family val="0"/>
    </font>
    <font>
      <u val="single"/>
      <sz val="2.5"/>
      <color indexed="36"/>
      <name val="Arial"/>
      <family val="0"/>
    </font>
    <font>
      <b/>
      <sz val="72"/>
      <name val="Arial"/>
      <family val="2"/>
    </font>
    <font>
      <b/>
      <sz val="150"/>
      <name val="Arial"/>
      <family val="2"/>
    </font>
    <font>
      <sz val="72"/>
      <name val="Arial"/>
      <family val="2"/>
    </font>
    <font>
      <sz val="150"/>
      <name val="Arial"/>
      <family val="2"/>
    </font>
    <font>
      <b/>
      <sz val="300"/>
      <name val="Arial"/>
      <family val="2"/>
    </font>
    <font>
      <sz val="50"/>
      <name val="Arial"/>
      <family val="2"/>
    </font>
    <font>
      <b/>
      <sz val="100"/>
      <name val="Arial"/>
      <family val="2"/>
    </font>
    <font>
      <b/>
      <sz val="200"/>
      <name val="Arial"/>
      <family val="2"/>
    </font>
    <font>
      <b/>
      <sz val="160"/>
      <name val="Arial"/>
      <family val="2"/>
    </font>
    <font>
      <b/>
      <sz val="50"/>
      <name val="Arial"/>
      <family val="2"/>
    </font>
    <font>
      <b/>
      <sz val="48"/>
      <name val="Arial"/>
      <family val="2"/>
    </font>
    <font>
      <b/>
      <sz val="110"/>
      <name val="Arial"/>
      <family val="2"/>
    </font>
    <font>
      <b/>
      <sz val="60"/>
      <name val="Arial"/>
      <family val="2"/>
    </font>
    <font>
      <b/>
      <sz val="70"/>
      <name val="Arial"/>
      <family val="2"/>
    </font>
    <font>
      <b/>
      <sz val="120"/>
      <name val="Arial"/>
      <family val="2"/>
    </font>
    <font>
      <sz val="48"/>
      <name val="Arial"/>
      <family val="2"/>
    </font>
    <font>
      <b/>
      <sz val="58"/>
      <name val="Arial"/>
      <family val="2"/>
    </font>
    <font>
      <b/>
      <sz val="55"/>
      <name val="Arial"/>
      <family val="2"/>
    </font>
    <font>
      <b/>
      <sz val="80"/>
      <name val="Arial"/>
      <family val="2"/>
    </font>
    <font>
      <b/>
      <sz val="63"/>
      <name val="Arial"/>
      <family val="2"/>
    </font>
    <font>
      <b/>
      <sz val="65"/>
      <name val="Arial"/>
      <family val="2"/>
    </font>
    <font>
      <b/>
      <sz val="90"/>
      <name val="Arial"/>
      <family val="2"/>
    </font>
    <font>
      <b/>
      <sz val="68"/>
      <name val="Arial"/>
      <family val="2"/>
    </font>
    <font>
      <b/>
      <sz val="130"/>
      <name val="Arial"/>
      <family val="2"/>
    </font>
    <font>
      <b/>
      <sz val="59"/>
      <name val="Arial"/>
      <family val="2"/>
    </font>
    <font>
      <b/>
      <sz val="140"/>
      <name val="Arial"/>
      <family val="2"/>
    </font>
    <font>
      <b/>
      <sz val="78"/>
      <name val="Arial"/>
      <family val="2"/>
    </font>
    <font>
      <sz val="120"/>
      <name val="Arial"/>
      <family val="2"/>
    </font>
    <font>
      <i/>
      <sz val="120"/>
      <name val="Arial"/>
      <family val="2"/>
    </font>
    <font>
      <b/>
      <sz val="62"/>
      <name val="Arial"/>
      <family val="2"/>
    </font>
    <font>
      <b/>
      <sz val="95"/>
      <name val="Arial"/>
      <family val="2"/>
    </font>
    <font>
      <b/>
      <sz val="45"/>
      <name val="Arial"/>
      <family val="2"/>
    </font>
    <font>
      <b/>
      <sz val="409"/>
      <name val="Arial"/>
      <family val="2"/>
    </font>
    <font>
      <sz val="110"/>
      <name val="Arial"/>
      <family val="2"/>
    </font>
    <font>
      <b/>
      <sz val="180"/>
      <name val="Arial"/>
      <family val="2"/>
    </font>
    <font>
      <b/>
      <sz val="71"/>
      <name val="Arial"/>
      <family val="2"/>
    </font>
    <font>
      <sz val="200"/>
      <name val="Arial"/>
      <family val="2"/>
    </font>
    <font>
      <sz val="1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textRotation="90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justify"/>
    </xf>
    <xf numFmtId="0" fontId="6" fillId="0" borderId="0" xfId="0" applyFont="1" applyFill="1" applyAlignment="1">
      <alignment vertical="justify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 textRotation="90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textRotation="180"/>
    </xf>
    <xf numFmtId="0" fontId="8" fillId="0" borderId="0" xfId="0" applyFont="1" applyFill="1" applyAlignment="1">
      <alignment horizontal="left" textRotation="180"/>
    </xf>
    <xf numFmtId="0" fontId="9" fillId="0" borderId="1" xfId="0" applyFont="1" applyFill="1" applyBorder="1" applyAlignment="1">
      <alignment vertical="justify"/>
    </xf>
    <xf numFmtId="0" fontId="9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vertical="center" textRotation="90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textRotation="180"/>
    </xf>
    <xf numFmtId="0" fontId="9" fillId="0" borderId="3" xfId="0" applyFont="1" applyFill="1" applyBorder="1" applyAlignment="1">
      <alignment vertical="justify"/>
    </xf>
    <xf numFmtId="0" fontId="9" fillId="0" borderId="4" xfId="0" applyFont="1" applyFill="1" applyBorder="1" applyAlignment="1">
      <alignment vertical="justify" textRotation="180"/>
    </xf>
    <xf numFmtId="0" fontId="9" fillId="0" borderId="0" xfId="0" applyFont="1" applyFill="1" applyBorder="1" applyAlignment="1">
      <alignment vertical="justify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" fontId="10" fillId="0" borderId="5" xfId="0" applyNumberFormat="1" applyFont="1" applyFill="1" applyBorder="1" applyAlignment="1">
      <alignment horizontal="center" vertical="center" textRotation="90" wrapText="1"/>
    </xf>
    <xf numFmtId="16" fontId="10" fillId="0" borderId="5" xfId="0" applyNumberFormat="1" applyFont="1" applyFill="1" applyBorder="1" applyAlignment="1">
      <alignment horizontal="center" vertical="center" wrapText="1"/>
    </xf>
    <xf numFmtId="16" fontId="10" fillId="0" borderId="6" xfId="0" applyNumberFormat="1" applyFont="1" applyFill="1" applyBorder="1" applyAlignment="1">
      <alignment horizontal="center" vertical="center" wrapText="1"/>
    </xf>
    <xf numFmtId="16" fontId="10" fillId="0" borderId="7" xfId="0" applyNumberFormat="1" applyFont="1" applyFill="1" applyBorder="1" applyAlignment="1">
      <alignment horizontal="center" vertical="center" wrapText="1"/>
    </xf>
    <xf numFmtId="16" fontId="10" fillId="0" borderId="8" xfId="0" applyNumberFormat="1" applyFont="1" applyFill="1" applyBorder="1" applyAlignment="1">
      <alignment horizontal="center" vertical="center" wrapText="1"/>
    </xf>
    <xf numFmtId="16" fontId="11" fillId="0" borderId="6" xfId="0" applyNumberFormat="1" applyFont="1" applyFill="1" applyBorder="1" applyAlignment="1">
      <alignment horizontal="center" vertical="center" wrapText="1"/>
    </xf>
    <xf numFmtId="16" fontId="10" fillId="0" borderId="9" xfId="0" applyNumberFormat="1" applyFont="1" applyFill="1" applyBorder="1" applyAlignment="1">
      <alignment horizontal="center" vertical="center" wrapText="1"/>
    </xf>
    <xf numFmtId="16" fontId="10" fillId="0" borderId="9" xfId="0" applyNumberFormat="1" applyFont="1" applyFill="1" applyBorder="1" applyAlignment="1">
      <alignment horizontal="center" vertical="center" textRotation="18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180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justify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justify" textRotation="90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0" fontId="23" fillId="2" borderId="12" xfId="0" applyNumberFormat="1" applyFont="1" applyFill="1" applyBorder="1" applyAlignment="1">
      <alignment horizontal="center" vertical="center" wrapText="1"/>
    </xf>
    <xf numFmtId="0" fontId="24" fillId="2" borderId="29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12" fillId="2" borderId="27" xfId="0" applyNumberFormat="1" applyFont="1" applyFill="1" applyBorder="1" applyAlignment="1">
      <alignment horizontal="center" vertical="center" wrapText="1"/>
    </xf>
    <xf numFmtId="0" fontId="17" fillId="2" borderId="30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textRotation="180" wrapText="1"/>
    </xf>
    <xf numFmtId="0" fontId="10" fillId="2" borderId="10" xfId="0" applyFont="1" applyFill="1" applyBorder="1" applyAlignment="1">
      <alignment horizontal="center" vertical="center" textRotation="180"/>
    </xf>
    <xf numFmtId="0" fontId="18" fillId="2" borderId="0" xfId="0" applyFont="1" applyFill="1" applyBorder="1" applyAlignment="1">
      <alignment vertical="justify"/>
    </xf>
    <xf numFmtId="0" fontId="10" fillId="2" borderId="1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6" fillId="0" borderId="6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5" fillId="0" borderId="27" xfId="0" applyNumberFormat="1" applyFont="1" applyFill="1" applyBorder="1" applyAlignment="1">
      <alignment horizontal="center" vertical="center" wrapText="1"/>
    </xf>
    <xf numFmtId="0" fontId="35" fillId="0" borderId="34" xfId="0" applyNumberFormat="1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16" fontId="3" fillId="0" borderId="0" xfId="0" applyNumberFormat="1" applyFont="1" applyFill="1" applyBorder="1" applyAlignment="1">
      <alignment horizontal="center" vertical="justify" textRotation="90"/>
    </xf>
    <xf numFmtId="16" fontId="12" fillId="0" borderId="0" xfId="0" applyNumberFormat="1" applyFont="1" applyFill="1" applyBorder="1" applyAlignment="1">
      <alignment horizontal="center" vertical="justify"/>
    </xf>
    <xf numFmtId="16" fontId="17" fillId="0" borderId="6" xfId="0" applyNumberFormat="1" applyFont="1" applyFill="1" applyBorder="1" applyAlignment="1">
      <alignment horizontal="center" vertical="justify"/>
    </xf>
    <xf numFmtId="16" fontId="17" fillId="0" borderId="7" xfId="0" applyNumberFormat="1" applyFont="1" applyFill="1" applyBorder="1" applyAlignment="1">
      <alignment horizontal="center" vertical="justify"/>
    </xf>
    <xf numFmtId="16" fontId="17" fillId="0" borderId="8" xfId="0" applyNumberFormat="1" applyFont="1" applyFill="1" applyBorder="1" applyAlignment="1">
      <alignment horizontal="center" vertical="justify"/>
    </xf>
    <xf numFmtId="16" fontId="38" fillId="0" borderId="6" xfId="0" applyNumberFormat="1" applyFont="1" applyFill="1" applyBorder="1" applyAlignment="1">
      <alignment horizontal="center" vertical="justify"/>
    </xf>
    <xf numFmtId="16" fontId="3" fillId="0" borderId="6" xfId="0" applyNumberFormat="1" applyFont="1" applyFill="1" applyBorder="1" applyAlignment="1">
      <alignment horizontal="center" vertical="justify"/>
    </xf>
    <xf numFmtId="16" fontId="17" fillId="0" borderId="6" xfId="0" applyNumberFormat="1" applyFont="1" applyFill="1" applyBorder="1" applyAlignment="1">
      <alignment horizontal="center"/>
    </xf>
    <xf numFmtId="16" fontId="17" fillId="0" borderId="7" xfId="0" applyNumberFormat="1" applyFont="1" applyFill="1" applyBorder="1" applyAlignment="1">
      <alignment horizontal="center"/>
    </xf>
    <xf numFmtId="16" fontId="3" fillId="0" borderId="30" xfId="0" applyNumberFormat="1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 textRotation="180"/>
    </xf>
    <xf numFmtId="0" fontId="17" fillId="0" borderId="0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left" textRotation="180"/>
    </xf>
    <xf numFmtId="0" fontId="10" fillId="0" borderId="0" xfId="0" applyFont="1" applyFill="1" applyBorder="1" applyAlignment="1">
      <alignment vertical="justify" textRotation="180"/>
    </xf>
    <xf numFmtId="0" fontId="17" fillId="0" borderId="27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justify"/>
    </xf>
    <xf numFmtId="0" fontId="5" fillId="0" borderId="0" xfId="0" applyFont="1" applyFill="1" applyAlignment="1">
      <alignment vertical="justify" textRotation="90"/>
    </xf>
    <xf numFmtId="0" fontId="8" fillId="0" borderId="0" xfId="0" applyFont="1" applyFill="1" applyAlignment="1">
      <alignment vertical="justify"/>
    </xf>
    <xf numFmtId="0" fontId="18" fillId="0" borderId="0" xfId="0" applyFont="1" applyFill="1" applyAlignment="1">
      <alignment vertical="justify"/>
    </xf>
    <xf numFmtId="0" fontId="5" fillId="0" borderId="0" xfId="0" applyFont="1" applyFill="1" applyAlignment="1">
      <alignment horizontal="left" textRotation="180"/>
    </xf>
    <xf numFmtId="0" fontId="39" fillId="0" borderId="0" xfId="0" applyFont="1" applyFill="1" applyAlignment="1">
      <alignment vertical="justify" textRotation="180"/>
    </xf>
    <xf numFmtId="0" fontId="40" fillId="0" borderId="0" xfId="0" applyFont="1" applyFill="1" applyAlignment="1">
      <alignment vertical="justify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>
      <alignment horizontal="center" vertical="center" wrapText="1"/>
    </xf>
    <xf numFmtId="0" fontId="28" fillId="0" borderId="34" xfId="0" applyNumberFormat="1" applyFont="1" applyFill="1" applyBorder="1" applyAlignment="1">
      <alignment horizontal="center" vertical="center" wrapText="1"/>
    </xf>
    <xf numFmtId="0" fontId="28" fillId="0" borderId="28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28" xfId="0" applyNumberFormat="1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5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8" fillId="0" borderId="2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justify"/>
    </xf>
    <xf numFmtId="0" fontId="3" fillId="0" borderId="23" xfId="0" applyFont="1" applyFill="1" applyBorder="1" applyAlignment="1">
      <alignment vertical="justify" textRotation="90" wrapText="1"/>
    </xf>
    <xf numFmtId="0" fontId="3" fillId="0" borderId="38" xfId="0" applyFont="1" applyFill="1" applyBorder="1" applyAlignment="1">
      <alignment vertical="justify" textRotation="90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justify" textRotation="90" wrapText="1"/>
    </xf>
    <xf numFmtId="0" fontId="4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textRotation="180" wrapText="1"/>
    </xf>
    <xf numFmtId="0" fontId="3" fillId="0" borderId="38" xfId="0" applyFont="1" applyFill="1" applyBorder="1" applyAlignment="1">
      <alignment horizontal="left" textRotation="180" wrapText="1"/>
    </xf>
    <xf numFmtId="0" fontId="3" fillId="0" borderId="25" xfId="0" applyFont="1" applyFill="1" applyBorder="1" applyAlignment="1">
      <alignment horizontal="left" textRotation="180" wrapText="1"/>
    </xf>
    <xf numFmtId="0" fontId="3" fillId="0" borderId="41" xfId="0" applyFont="1" applyFill="1" applyBorder="1" applyAlignment="1">
      <alignment horizontal="left" textRotation="180" wrapText="1"/>
    </xf>
    <xf numFmtId="0" fontId="3" fillId="0" borderId="43" xfId="0" applyFont="1" applyFill="1" applyBorder="1" applyAlignment="1">
      <alignment horizontal="left" textRotation="180" wrapText="1"/>
    </xf>
    <xf numFmtId="0" fontId="4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180"/>
    </xf>
    <xf numFmtId="0" fontId="10" fillId="0" borderId="10" xfId="0" applyFont="1" applyFill="1" applyBorder="1" applyAlignment="1">
      <alignment horizontal="center" vertical="center" textRotation="180"/>
    </xf>
    <xf numFmtId="0" fontId="10" fillId="0" borderId="15" xfId="0" applyFont="1" applyFill="1" applyBorder="1" applyAlignment="1">
      <alignment horizontal="center" vertical="center" textRotation="180"/>
    </xf>
    <xf numFmtId="0" fontId="4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justify" textRotation="90" wrapText="1"/>
    </xf>
    <xf numFmtId="0" fontId="3" fillId="0" borderId="43" xfId="0" applyFont="1" applyFill="1" applyBorder="1" applyAlignment="1">
      <alignment vertical="justify" textRotation="90" wrapText="1"/>
    </xf>
    <xf numFmtId="0" fontId="3" fillId="0" borderId="45" xfId="0" applyFont="1" applyFill="1" applyBorder="1" applyAlignment="1">
      <alignment vertical="justify" textRotation="90" wrapText="1"/>
    </xf>
    <xf numFmtId="0" fontId="9" fillId="0" borderId="2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textRotation="90"/>
    </xf>
    <xf numFmtId="0" fontId="10" fillId="0" borderId="47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textRotation="90"/>
    </xf>
    <xf numFmtId="0" fontId="16" fillId="3" borderId="12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0" fontId="21" fillId="3" borderId="12" xfId="0" applyNumberFormat="1" applyFont="1" applyFill="1" applyBorder="1" applyAlignment="1">
      <alignment horizontal="center" vertical="center" wrapText="1"/>
    </xf>
    <xf numFmtId="0" fontId="21" fillId="3" borderId="10" xfId="0" applyNumberFormat="1" applyFont="1" applyFill="1" applyBorder="1" applyAlignment="1">
      <alignment horizontal="center" vertical="center" wrapText="1"/>
    </xf>
    <xf numFmtId="0" fontId="21" fillId="3" borderId="1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17" fillId="3" borderId="27" xfId="0" applyNumberFormat="1" applyFont="1" applyFill="1" applyBorder="1" applyAlignment="1">
      <alignment horizontal="center" vertical="center" wrapText="1"/>
    </xf>
    <xf numFmtId="0" fontId="17" fillId="3" borderId="28" xfId="0" applyNumberFormat="1" applyFont="1" applyFill="1" applyBorder="1" applyAlignment="1">
      <alignment horizontal="center" vertical="center" wrapText="1"/>
    </xf>
    <xf numFmtId="0" fontId="17" fillId="3" borderId="16" xfId="0" applyNumberFormat="1" applyFont="1" applyFill="1" applyBorder="1" applyAlignment="1">
      <alignment horizontal="center" vertical="center" wrapText="1"/>
    </xf>
    <xf numFmtId="0" fontId="17" fillId="3" borderId="17" xfId="0" applyNumberFormat="1" applyFont="1" applyFill="1" applyBorder="1" applyAlignment="1">
      <alignment horizontal="center" vertical="center" wrapText="1"/>
    </xf>
    <xf numFmtId="0" fontId="24" fillId="3" borderId="12" xfId="0" applyNumberFormat="1" applyFont="1" applyFill="1" applyBorder="1" applyAlignment="1">
      <alignment horizontal="center" vertical="center" wrapText="1"/>
    </xf>
    <xf numFmtId="0" fontId="24" fillId="3" borderId="10" xfId="0" applyNumberFormat="1" applyFont="1" applyFill="1" applyBorder="1" applyAlignment="1">
      <alignment horizontal="center" vertical="center" wrapText="1"/>
    </xf>
    <xf numFmtId="0" fontId="24" fillId="3" borderId="15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3" fillId="3" borderId="12" xfId="0" applyNumberFormat="1" applyFont="1" applyFill="1" applyBorder="1" applyAlignment="1">
      <alignment horizontal="center" vertical="center" wrapText="1"/>
    </xf>
    <xf numFmtId="0" fontId="33" fillId="3" borderId="10" xfId="0" applyNumberFormat="1" applyFont="1" applyFill="1" applyBorder="1" applyAlignment="1">
      <alignment horizontal="center" vertical="center" wrapText="1"/>
    </xf>
    <xf numFmtId="0" fontId="33" fillId="3" borderId="15" xfId="0" applyNumberFormat="1" applyFont="1" applyFill="1" applyBorder="1" applyAlignment="1">
      <alignment horizontal="center" vertical="center" wrapText="1"/>
    </xf>
    <xf numFmtId="0" fontId="34" fillId="3" borderId="6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24" fillId="3" borderId="21" xfId="0" applyNumberFormat="1" applyFont="1" applyFill="1" applyBorder="1" applyAlignment="1">
      <alignment horizontal="center" vertical="center" wrapText="1"/>
    </xf>
    <xf numFmtId="0" fontId="24" fillId="3" borderId="8" xfId="0" applyNumberFormat="1" applyFont="1" applyFill="1" applyBorder="1" applyAlignment="1">
      <alignment horizontal="center" vertical="center" wrapText="1"/>
    </xf>
    <xf numFmtId="0" fontId="14" fillId="3" borderId="27" xfId="0" applyNumberFormat="1" applyFont="1" applyFill="1" applyBorder="1" applyAlignment="1">
      <alignment horizontal="center" vertical="center" wrapText="1"/>
    </xf>
    <xf numFmtId="0" fontId="14" fillId="3" borderId="28" xfId="0" applyNumberFormat="1" applyFont="1" applyFill="1" applyBorder="1" applyAlignment="1">
      <alignment horizontal="center" vertical="center" wrapText="1"/>
    </xf>
    <xf numFmtId="0" fontId="14" fillId="3" borderId="16" xfId="0" applyNumberFormat="1" applyFont="1" applyFill="1" applyBorder="1" applyAlignment="1">
      <alignment horizontal="center" vertical="center" wrapText="1"/>
    </xf>
    <xf numFmtId="0" fontId="14" fillId="3" borderId="17" xfId="0" applyNumberFormat="1" applyFont="1" applyFill="1" applyBorder="1" applyAlignment="1">
      <alignment horizontal="center" vertical="center" wrapText="1"/>
    </xf>
    <xf numFmtId="0" fontId="31" fillId="3" borderId="27" xfId="0" applyNumberFormat="1" applyFont="1" applyFill="1" applyBorder="1" applyAlignment="1">
      <alignment horizontal="center" vertical="center" wrapText="1"/>
    </xf>
    <xf numFmtId="0" fontId="31" fillId="3" borderId="34" xfId="0" applyNumberFormat="1" applyFont="1" applyFill="1" applyBorder="1" applyAlignment="1">
      <alignment horizontal="center" vertical="center" wrapText="1"/>
    </xf>
    <xf numFmtId="0" fontId="31" fillId="3" borderId="28" xfId="0" applyNumberFormat="1" applyFont="1" applyFill="1" applyBorder="1" applyAlignment="1">
      <alignment horizontal="center" vertical="center" wrapText="1"/>
    </xf>
    <xf numFmtId="0" fontId="31" fillId="3" borderId="16" xfId="0" applyNumberFormat="1" applyFont="1" applyFill="1" applyBorder="1" applyAlignment="1">
      <alignment horizontal="center" vertical="center" wrapText="1"/>
    </xf>
    <xf numFmtId="0" fontId="31" fillId="3" borderId="5" xfId="0" applyNumberFormat="1" applyFont="1" applyFill="1" applyBorder="1" applyAlignment="1">
      <alignment horizontal="center" vertical="center" wrapText="1"/>
    </xf>
    <xf numFmtId="0" fontId="31" fillId="3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C89"/>
  <sheetViews>
    <sheetView tabSelected="1" view="pageBreakPreview" zoomScale="10" zoomScaleNormal="10" zoomScaleSheetLayoutView="10" workbookViewId="0" topLeftCell="A4">
      <pane xSplit="4" ySplit="1" topLeftCell="E62" activePane="bottomRight" state="frozen"/>
      <selection pane="topLeft" activeCell="A1" sqref="A1"/>
      <selection pane="topRight" activeCell="K4" sqref="K4"/>
      <selection pane="bottomLeft" activeCell="A5" sqref="A5"/>
      <selection pane="bottomRight" activeCell="AG66" sqref="AG66:AH67"/>
    </sheetView>
  </sheetViews>
  <sheetFormatPr defaultColWidth="9.140625" defaultRowHeight="12.75"/>
  <cols>
    <col min="1" max="1" width="54.28125" style="155" customWidth="1"/>
    <col min="2" max="2" width="25.421875" style="6" customWidth="1"/>
    <col min="3" max="3" width="20.8515625" style="156" customWidth="1"/>
    <col min="4" max="4" width="23.7109375" style="157" customWidth="1"/>
    <col min="5" max="10" width="135.7109375" style="158" customWidth="1"/>
    <col min="11" max="11" width="141.421875" style="158" customWidth="1"/>
    <col min="12" max="44" width="135.7109375" style="158" customWidth="1"/>
    <col min="45" max="45" width="23.7109375" style="157" customWidth="1"/>
    <col min="46" max="46" width="22.28125" style="159" customWidth="1"/>
    <col min="47" max="47" width="25.421875" style="6" customWidth="1"/>
    <col min="48" max="48" width="34.28125" style="160" customWidth="1"/>
    <col min="49" max="49" width="9.140625" style="43" customWidth="1"/>
    <col min="50" max="55" width="54.28125" style="155" customWidth="1"/>
    <col min="56" max="16384" width="9.140625" style="43" customWidth="1"/>
  </cols>
  <sheetData>
    <row r="1" spans="1:55" s="5" customFormat="1" ht="310.5" customHeight="1">
      <c r="A1" s="1" t="s">
        <v>0</v>
      </c>
      <c r="B1" s="2"/>
      <c r="C1" s="3"/>
      <c r="D1" s="2"/>
      <c r="E1" s="2"/>
      <c r="F1" s="4"/>
      <c r="H1" s="6"/>
      <c r="I1" s="6"/>
      <c r="J1" s="6"/>
      <c r="K1" s="6"/>
      <c r="L1" s="4" t="s">
        <v>1</v>
      </c>
      <c r="M1" s="4"/>
      <c r="N1" s="4"/>
      <c r="O1" s="6"/>
      <c r="P1" s="6"/>
      <c r="Q1" s="6"/>
      <c r="R1" s="6"/>
      <c r="S1" s="7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2"/>
      <c r="AE1" s="2"/>
      <c r="AF1" s="6"/>
      <c r="AG1" s="6"/>
      <c r="AH1" s="6"/>
      <c r="AI1" s="2"/>
      <c r="AJ1" s="6"/>
      <c r="AK1" s="6"/>
      <c r="AL1" s="6"/>
      <c r="AM1" s="6"/>
      <c r="AS1" s="2"/>
      <c r="AT1" s="8"/>
      <c r="AU1" s="2"/>
      <c r="AV1" s="9"/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</row>
    <row r="2" spans="1:55" s="13" customFormat="1" ht="63" thickBot="1">
      <c r="A2" s="10"/>
      <c r="B2" s="11"/>
      <c r="C2" s="12"/>
      <c r="D2" s="11"/>
      <c r="E2" s="11">
        <v>25</v>
      </c>
      <c r="F2" s="11">
        <v>15</v>
      </c>
      <c r="G2" s="11">
        <v>15</v>
      </c>
      <c r="H2" s="11">
        <v>15</v>
      </c>
      <c r="I2" s="11">
        <v>15</v>
      </c>
      <c r="J2" s="11">
        <v>15</v>
      </c>
      <c r="K2" s="11">
        <v>20</v>
      </c>
      <c r="L2" s="11">
        <v>25</v>
      </c>
      <c r="M2" s="11">
        <v>15</v>
      </c>
      <c r="N2" s="11">
        <v>15</v>
      </c>
      <c r="O2" s="11">
        <v>15</v>
      </c>
      <c r="P2" s="11">
        <v>15</v>
      </c>
      <c r="Q2" s="11">
        <v>15</v>
      </c>
      <c r="R2" s="11">
        <v>20</v>
      </c>
      <c r="S2" s="11">
        <v>8</v>
      </c>
      <c r="T2" s="11">
        <v>15</v>
      </c>
      <c r="U2" s="11">
        <v>14</v>
      </c>
      <c r="V2" s="11">
        <v>15</v>
      </c>
      <c r="W2" s="11">
        <v>15</v>
      </c>
      <c r="X2" s="11">
        <v>15</v>
      </c>
      <c r="Y2" s="11">
        <v>18</v>
      </c>
      <c r="Z2" s="11">
        <v>10</v>
      </c>
      <c r="AA2" s="11">
        <v>12</v>
      </c>
      <c r="AB2" s="11">
        <v>19</v>
      </c>
      <c r="AC2" s="11">
        <v>18</v>
      </c>
      <c r="AD2" s="11">
        <v>15</v>
      </c>
      <c r="AE2" s="11">
        <v>11</v>
      </c>
      <c r="AF2" s="11">
        <v>17</v>
      </c>
      <c r="AG2" s="11" t="s">
        <v>3</v>
      </c>
      <c r="AH2" s="11" t="s">
        <v>3</v>
      </c>
      <c r="AI2" s="11">
        <v>13</v>
      </c>
      <c r="AJ2" s="11">
        <v>14</v>
      </c>
      <c r="AK2" s="11">
        <v>23</v>
      </c>
      <c r="AL2" s="11">
        <v>19</v>
      </c>
      <c r="AM2" s="13">
        <v>24</v>
      </c>
      <c r="AN2" s="13">
        <v>13</v>
      </c>
      <c r="AO2" s="13">
        <v>13</v>
      </c>
      <c r="AP2" s="13">
        <v>22</v>
      </c>
      <c r="AQ2" s="13">
        <v>12</v>
      </c>
      <c r="AR2" s="13">
        <v>21</v>
      </c>
      <c r="AS2" s="11"/>
      <c r="AT2" s="14"/>
      <c r="AU2" s="11"/>
      <c r="AV2" s="15"/>
      <c r="AX2" s="10"/>
      <c r="AY2" s="10"/>
      <c r="AZ2" s="10"/>
      <c r="BA2" s="10"/>
      <c r="BB2" s="10"/>
      <c r="BC2" s="10"/>
    </row>
    <row r="3" spans="1:55" s="24" customFormat="1" ht="123" customHeight="1" hidden="1" thickBot="1">
      <c r="A3" s="16"/>
      <c r="B3" s="17"/>
      <c r="C3" s="18"/>
      <c r="D3" s="19"/>
      <c r="E3" s="20"/>
      <c r="F3" s="278"/>
      <c r="G3" s="278"/>
      <c r="H3" s="278"/>
      <c r="I3" s="278"/>
      <c r="J3" s="278"/>
      <c r="K3" s="278"/>
      <c r="L3" s="328" t="s">
        <v>4</v>
      </c>
      <c r="M3" s="278"/>
      <c r="N3" s="278"/>
      <c r="O3" s="278"/>
      <c r="P3" s="278"/>
      <c r="Q3" s="278"/>
      <c r="R3" s="278"/>
      <c r="S3" s="328" t="s">
        <v>5</v>
      </c>
      <c r="T3" s="278"/>
      <c r="U3" s="278"/>
      <c r="V3" s="278"/>
      <c r="W3" s="278"/>
      <c r="X3" s="278"/>
      <c r="Y3" s="278"/>
      <c r="Z3" s="328" t="s">
        <v>6</v>
      </c>
      <c r="AA3" s="278"/>
      <c r="AB3" s="278"/>
      <c r="AC3" s="278"/>
      <c r="AD3" s="278"/>
      <c r="AE3" s="278"/>
      <c r="AF3" s="278"/>
      <c r="AG3" s="278" t="s">
        <v>7</v>
      </c>
      <c r="AH3" s="278"/>
      <c r="AI3" s="278"/>
      <c r="AJ3" s="278"/>
      <c r="AK3" s="278"/>
      <c r="AL3" s="338"/>
      <c r="AM3" s="336" t="s">
        <v>8</v>
      </c>
      <c r="AN3" s="337"/>
      <c r="AO3" s="337"/>
      <c r="AP3" s="337"/>
      <c r="AQ3" s="337"/>
      <c r="AR3" s="337"/>
      <c r="AS3" s="20"/>
      <c r="AT3" s="21"/>
      <c r="AU3" s="22"/>
      <c r="AV3" s="23"/>
      <c r="AX3" s="16"/>
      <c r="AY3" s="16"/>
      <c r="AZ3" s="16"/>
      <c r="BA3" s="16"/>
      <c r="BB3" s="16"/>
      <c r="BC3" s="16"/>
    </row>
    <row r="4" spans="1:55" s="37" customFormat="1" ht="409.5" thickBot="1">
      <c r="A4" s="25"/>
      <c r="B4" s="26"/>
      <c r="C4" s="27"/>
      <c r="D4" s="28"/>
      <c r="E4" s="29" t="s">
        <v>9</v>
      </c>
      <c r="F4" s="30" t="s">
        <v>10</v>
      </c>
      <c r="G4" s="30" t="s">
        <v>11</v>
      </c>
      <c r="H4" s="30" t="s">
        <v>12</v>
      </c>
      <c r="I4" s="29" t="s">
        <v>13</v>
      </c>
      <c r="J4" s="29" t="s">
        <v>14</v>
      </c>
      <c r="K4" s="30" t="s">
        <v>15</v>
      </c>
      <c r="L4" s="29" t="s">
        <v>16</v>
      </c>
      <c r="M4" s="30" t="s">
        <v>17</v>
      </c>
      <c r="N4" s="30" t="s">
        <v>18</v>
      </c>
      <c r="O4" s="30" t="s">
        <v>19</v>
      </c>
      <c r="P4" s="29" t="s">
        <v>20</v>
      </c>
      <c r="Q4" s="29" t="s">
        <v>21</v>
      </c>
      <c r="R4" s="30" t="s">
        <v>22</v>
      </c>
      <c r="S4" s="29" t="s">
        <v>23</v>
      </c>
      <c r="T4" s="30" t="s">
        <v>24</v>
      </c>
      <c r="U4" s="30" t="s">
        <v>25</v>
      </c>
      <c r="V4" s="30" t="s">
        <v>26</v>
      </c>
      <c r="W4" s="30" t="s">
        <v>27</v>
      </c>
      <c r="X4" s="31" t="s">
        <v>28</v>
      </c>
      <c r="Y4" s="29" t="s">
        <v>29</v>
      </c>
      <c r="Z4" s="32" t="s">
        <v>30</v>
      </c>
      <c r="AA4" s="32" t="s">
        <v>31</v>
      </c>
      <c r="AB4" s="30" t="s">
        <v>32</v>
      </c>
      <c r="AC4" s="30" t="s">
        <v>33</v>
      </c>
      <c r="AD4" s="30" t="s">
        <v>34</v>
      </c>
      <c r="AE4" s="30" t="s">
        <v>35</v>
      </c>
      <c r="AF4" s="29" t="s">
        <v>36</v>
      </c>
      <c r="AG4" s="32" t="s">
        <v>37</v>
      </c>
      <c r="AH4" s="32" t="s">
        <v>38</v>
      </c>
      <c r="AI4" s="29" t="s">
        <v>39</v>
      </c>
      <c r="AJ4" s="30" t="s">
        <v>40</v>
      </c>
      <c r="AK4" s="29" t="s">
        <v>41</v>
      </c>
      <c r="AL4" s="30" t="s">
        <v>42</v>
      </c>
      <c r="AM4" s="29" t="s">
        <v>43</v>
      </c>
      <c r="AN4" s="29" t="s">
        <v>44</v>
      </c>
      <c r="AO4" s="30" t="s">
        <v>45</v>
      </c>
      <c r="AP4" s="30" t="s">
        <v>46</v>
      </c>
      <c r="AQ4" s="30" t="s">
        <v>47</v>
      </c>
      <c r="AR4" s="30" t="s">
        <v>48</v>
      </c>
      <c r="AS4" s="33"/>
      <c r="AT4" s="34"/>
      <c r="AU4" s="35"/>
      <c r="AV4" s="36"/>
      <c r="AX4" s="25"/>
      <c r="AY4" s="25"/>
      <c r="AZ4" s="25"/>
      <c r="BA4" s="25"/>
      <c r="BB4" s="25"/>
      <c r="BC4" s="25"/>
    </row>
    <row r="5" spans="1:55" ht="409.5" customHeight="1" thickBot="1">
      <c r="A5" s="177" t="s">
        <v>49</v>
      </c>
      <c r="B5" s="320">
        <v>1</v>
      </c>
      <c r="C5" s="325" t="s">
        <v>50</v>
      </c>
      <c r="D5" s="38" t="s">
        <v>441</v>
      </c>
      <c r="E5" s="39" t="s">
        <v>51</v>
      </c>
      <c r="F5" s="162" t="s">
        <v>52</v>
      </c>
      <c r="G5" s="178" t="s">
        <v>53</v>
      </c>
      <c r="H5" s="162" t="s">
        <v>54</v>
      </c>
      <c r="I5" s="178" t="s">
        <v>55</v>
      </c>
      <c r="J5" s="279"/>
      <c r="K5" s="39" t="s">
        <v>51</v>
      </c>
      <c r="L5" s="178" t="s">
        <v>56</v>
      </c>
      <c r="M5" s="228" t="s">
        <v>57</v>
      </c>
      <c r="N5" s="178" t="s">
        <v>58</v>
      </c>
      <c r="O5" s="178" t="s">
        <v>59</v>
      </c>
      <c r="P5" s="279"/>
      <c r="Q5" s="228" t="s">
        <v>57</v>
      </c>
      <c r="R5" s="178" t="s">
        <v>56</v>
      </c>
      <c r="S5" s="162" t="s">
        <v>60</v>
      </c>
      <c r="T5" s="162" t="s">
        <v>61</v>
      </c>
      <c r="U5" s="192" t="s">
        <v>62</v>
      </c>
      <c r="V5" s="194"/>
      <c r="W5" s="192" t="s">
        <v>63</v>
      </c>
      <c r="X5" s="194"/>
      <c r="Y5" s="178" t="s">
        <v>64</v>
      </c>
      <c r="Z5" s="178" t="s">
        <v>65</v>
      </c>
      <c r="AA5" s="205" t="s">
        <v>66</v>
      </c>
      <c r="AB5" s="162"/>
      <c r="AC5" s="40" t="s">
        <v>67</v>
      </c>
      <c r="AD5" s="40"/>
      <c r="AE5" s="162" t="s">
        <v>68</v>
      </c>
      <c r="AF5" s="178"/>
      <c r="AG5" s="347" t="s">
        <v>69</v>
      </c>
      <c r="AH5" s="205" t="s">
        <v>66</v>
      </c>
      <c r="AI5" s="153" t="s">
        <v>70</v>
      </c>
      <c r="AJ5" s="265"/>
      <c r="AK5" s="154"/>
      <c r="AL5" s="178" t="s">
        <v>71</v>
      </c>
      <c r="AM5" s="162"/>
      <c r="AN5" s="162"/>
      <c r="AO5" s="162"/>
      <c r="AP5" s="162"/>
      <c r="AQ5" s="162"/>
      <c r="AR5" s="178"/>
      <c r="AS5" s="42" t="s">
        <v>441</v>
      </c>
      <c r="AT5" s="319" t="s">
        <v>50</v>
      </c>
      <c r="AU5" s="324">
        <v>1</v>
      </c>
      <c r="AV5" s="321" t="s">
        <v>49</v>
      </c>
      <c r="AX5" s="177" t="s">
        <v>49</v>
      </c>
      <c r="AY5" s="177" t="s">
        <v>72</v>
      </c>
      <c r="AZ5" s="177" t="s">
        <v>73</v>
      </c>
      <c r="BA5" s="177" t="s">
        <v>74</v>
      </c>
      <c r="BB5" s="177" t="s">
        <v>75</v>
      </c>
      <c r="BC5" s="177" t="s">
        <v>76</v>
      </c>
    </row>
    <row r="6" spans="1:55" ht="297" customHeight="1" thickBot="1">
      <c r="A6" s="177"/>
      <c r="B6" s="314"/>
      <c r="C6" s="310"/>
      <c r="D6" s="44" t="s">
        <v>442</v>
      </c>
      <c r="E6" s="40"/>
      <c r="F6" s="163"/>
      <c r="G6" s="178"/>
      <c r="H6" s="163"/>
      <c r="I6" s="178"/>
      <c r="J6" s="279"/>
      <c r="K6" s="46"/>
      <c r="L6" s="178"/>
      <c r="M6" s="228"/>
      <c r="N6" s="178"/>
      <c r="O6" s="178"/>
      <c r="P6" s="279"/>
      <c r="Q6" s="228"/>
      <c r="R6" s="178"/>
      <c r="S6" s="163"/>
      <c r="T6" s="163"/>
      <c r="U6" s="185"/>
      <c r="V6" s="186"/>
      <c r="W6" s="185"/>
      <c r="X6" s="186"/>
      <c r="Y6" s="178"/>
      <c r="Z6" s="178"/>
      <c r="AA6" s="208"/>
      <c r="AB6" s="163"/>
      <c r="AC6" s="40"/>
      <c r="AD6" s="47" t="s">
        <v>77</v>
      </c>
      <c r="AE6" s="163"/>
      <c r="AF6" s="178"/>
      <c r="AG6" s="348"/>
      <c r="AH6" s="206"/>
      <c r="AI6" s="123"/>
      <c r="AJ6" s="223"/>
      <c r="AK6" s="124"/>
      <c r="AL6" s="178"/>
      <c r="AM6" s="163"/>
      <c r="AN6" s="163"/>
      <c r="AO6" s="163"/>
      <c r="AP6" s="163"/>
      <c r="AQ6" s="163"/>
      <c r="AR6" s="178"/>
      <c r="AS6" s="52" t="s">
        <v>442</v>
      </c>
      <c r="AT6" s="316"/>
      <c r="AU6" s="314"/>
      <c r="AV6" s="322"/>
      <c r="AX6" s="177"/>
      <c r="AY6" s="177"/>
      <c r="AZ6" s="177"/>
      <c r="BA6" s="177"/>
      <c r="BB6" s="177"/>
      <c r="BC6" s="177"/>
    </row>
    <row r="7" spans="1:55" ht="297" customHeight="1" thickBot="1">
      <c r="A7" s="177"/>
      <c r="B7" s="311">
        <v>2</v>
      </c>
      <c r="C7" s="309" t="s">
        <v>78</v>
      </c>
      <c r="D7" s="44" t="s">
        <v>441</v>
      </c>
      <c r="E7" s="162" t="s">
        <v>79</v>
      </c>
      <c r="F7" s="162" t="s">
        <v>80</v>
      </c>
      <c r="G7" s="39"/>
      <c r="H7" s="40" t="s">
        <v>81</v>
      </c>
      <c r="I7" s="255" t="s">
        <v>82</v>
      </c>
      <c r="J7" s="256"/>
      <c r="K7" s="257"/>
      <c r="L7" s="228" t="s">
        <v>57</v>
      </c>
      <c r="M7" s="162" t="s">
        <v>83</v>
      </c>
      <c r="N7" s="228" t="s">
        <v>57</v>
      </c>
      <c r="O7" s="228" t="s">
        <v>57</v>
      </c>
      <c r="P7" s="162"/>
      <c r="Q7" s="178" t="s">
        <v>84</v>
      </c>
      <c r="R7" s="228" t="s">
        <v>57</v>
      </c>
      <c r="S7" s="162" t="s">
        <v>85</v>
      </c>
      <c r="T7" s="162" t="s">
        <v>86</v>
      </c>
      <c r="U7" s="53" t="s">
        <v>87</v>
      </c>
      <c r="V7" s="178" t="s">
        <v>88</v>
      </c>
      <c r="W7" s="192" t="s">
        <v>89</v>
      </c>
      <c r="X7" s="194"/>
      <c r="Y7" s="178" t="s">
        <v>90</v>
      </c>
      <c r="Z7" s="205" t="s">
        <v>66</v>
      </c>
      <c r="AA7" s="205" t="s">
        <v>66</v>
      </c>
      <c r="AB7" s="207" t="s">
        <v>91</v>
      </c>
      <c r="AC7" s="207"/>
      <c r="AD7" s="162" t="s">
        <v>68</v>
      </c>
      <c r="AE7" s="54"/>
      <c r="AF7" s="178"/>
      <c r="AG7" s="349" t="s">
        <v>92</v>
      </c>
      <c r="AH7" s="205" t="s">
        <v>66</v>
      </c>
      <c r="AI7" s="153" t="s">
        <v>93</v>
      </c>
      <c r="AJ7" s="265"/>
      <c r="AK7" s="154"/>
      <c r="AL7" s="178" t="s">
        <v>94</v>
      </c>
      <c r="AM7" s="162"/>
      <c r="AN7" s="162"/>
      <c r="AO7" s="162"/>
      <c r="AP7" s="162"/>
      <c r="AQ7" s="162"/>
      <c r="AR7" s="178"/>
      <c r="AS7" s="52" t="s">
        <v>441</v>
      </c>
      <c r="AT7" s="315" t="s">
        <v>78</v>
      </c>
      <c r="AU7" s="311">
        <v>2</v>
      </c>
      <c r="AV7" s="322"/>
      <c r="AX7" s="177"/>
      <c r="AY7" s="177"/>
      <c r="AZ7" s="177"/>
      <c r="BA7" s="177"/>
      <c r="BB7" s="177"/>
      <c r="BC7" s="177"/>
    </row>
    <row r="8" spans="1:55" ht="297" customHeight="1" thickBot="1">
      <c r="A8" s="177"/>
      <c r="B8" s="314"/>
      <c r="C8" s="310"/>
      <c r="D8" s="44" t="s">
        <v>442</v>
      </c>
      <c r="E8" s="163"/>
      <c r="F8" s="163"/>
      <c r="G8" s="40" t="s">
        <v>81</v>
      </c>
      <c r="H8" s="40"/>
      <c r="I8" s="258"/>
      <c r="J8" s="259"/>
      <c r="K8" s="260"/>
      <c r="L8" s="228"/>
      <c r="M8" s="163"/>
      <c r="N8" s="228"/>
      <c r="O8" s="228"/>
      <c r="P8" s="163"/>
      <c r="Q8" s="178"/>
      <c r="R8" s="228"/>
      <c r="S8" s="163"/>
      <c r="T8" s="163"/>
      <c r="U8" s="40"/>
      <c r="V8" s="178"/>
      <c r="W8" s="185"/>
      <c r="X8" s="186"/>
      <c r="Y8" s="178"/>
      <c r="Z8" s="208"/>
      <c r="AA8" s="208"/>
      <c r="AB8" s="207"/>
      <c r="AC8" s="207"/>
      <c r="AD8" s="163"/>
      <c r="AE8" s="46" t="s">
        <v>77</v>
      </c>
      <c r="AF8" s="178"/>
      <c r="AG8" s="350"/>
      <c r="AH8" s="206"/>
      <c r="AI8" s="123"/>
      <c r="AJ8" s="223"/>
      <c r="AK8" s="124"/>
      <c r="AL8" s="178"/>
      <c r="AM8" s="163"/>
      <c r="AN8" s="163"/>
      <c r="AO8" s="163"/>
      <c r="AP8" s="163"/>
      <c r="AQ8" s="163"/>
      <c r="AR8" s="178"/>
      <c r="AS8" s="52" t="s">
        <v>442</v>
      </c>
      <c r="AT8" s="316"/>
      <c r="AU8" s="314"/>
      <c r="AV8" s="322"/>
      <c r="AX8" s="177"/>
      <c r="AY8" s="177"/>
      <c r="AZ8" s="177"/>
      <c r="BA8" s="177"/>
      <c r="BB8" s="177"/>
      <c r="BC8" s="177"/>
    </row>
    <row r="9" spans="1:55" ht="297" customHeight="1" thickBot="1">
      <c r="A9" s="177"/>
      <c r="B9" s="311">
        <v>3</v>
      </c>
      <c r="C9" s="309" t="s">
        <v>95</v>
      </c>
      <c r="D9" s="44" t="s">
        <v>441</v>
      </c>
      <c r="E9" s="241" t="s">
        <v>96</v>
      </c>
      <c r="F9" s="241"/>
      <c r="G9" s="241"/>
      <c r="H9" s="241"/>
      <c r="I9" s="162" t="s">
        <v>80</v>
      </c>
      <c r="J9" s="56" t="s">
        <v>97</v>
      </c>
      <c r="K9" s="352" t="s">
        <v>98</v>
      </c>
      <c r="L9" s="201" t="s">
        <v>99</v>
      </c>
      <c r="M9" s="202"/>
      <c r="N9" s="270" t="s">
        <v>83</v>
      </c>
      <c r="O9" s="162" t="s">
        <v>100</v>
      </c>
      <c r="P9" s="201" t="s">
        <v>101</v>
      </c>
      <c r="Q9" s="306"/>
      <c r="R9" s="202"/>
      <c r="S9" s="352" t="s">
        <v>102</v>
      </c>
      <c r="T9" s="153" t="s">
        <v>103</v>
      </c>
      <c r="U9" s="265"/>
      <c r="V9" s="154"/>
      <c r="W9" s="54"/>
      <c r="X9" s="58" t="s">
        <v>57</v>
      </c>
      <c r="Y9" s="228" t="s">
        <v>57</v>
      </c>
      <c r="Z9" s="205" t="s">
        <v>66</v>
      </c>
      <c r="AA9" s="205" t="s">
        <v>66</v>
      </c>
      <c r="AB9" s="162"/>
      <c r="AC9" s="267" t="s">
        <v>104</v>
      </c>
      <c r="AD9" s="153" t="s">
        <v>105</v>
      </c>
      <c r="AE9" s="154"/>
      <c r="AF9" s="178"/>
      <c r="AG9" s="351"/>
      <c r="AH9" s="205" t="s">
        <v>66</v>
      </c>
      <c r="AI9" s="297" t="s">
        <v>106</v>
      </c>
      <c r="AJ9" s="297"/>
      <c r="AK9" s="178"/>
      <c r="AL9" s="178"/>
      <c r="AM9" s="162"/>
      <c r="AN9" s="188" t="s">
        <v>107</v>
      </c>
      <c r="AO9" s="189"/>
      <c r="AP9" s="212" t="s">
        <v>108</v>
      </c>
      <c r="AQ9" s="213"/>
      <c r="AR9" s="162" t="s">
        <v>109</v>
      </c>
      <c r="AS9" s="52" t="s">
        <v>441</v>
      </c>
      <c r="AT9" s="315" t="s">
        <v>95</v>
      </c>
      <c r="AU9" s="311">
        <v>3</v>
      </c>
      <c r="AV9" s="322"/>
      <c r="AX9" s="177"/>
      <c r="AY9" s="177"/>
      <c r="AZ9" s="177"/>
      <c r="BA9" s="177"/>
      <c r="BB9" s="177"/>
      <c r="BC9" s="177"/>
    </row>
    <row r="10" spans="1:55" ht="409.5" customHeight="1" thickBot="1">
      <c r="A10" s="177"/>
      <c r="B10" s="320"/>
      <c r="C10" s="325"/>
      <c r="D10" s="59" t="s">
        <v>442</v>
      </c>
      <c r="E10" s="242"/>
      <c r="F10" s="242"/>
      <c r="G10" s="242"/>
      <c r="H10" s="242"/>
      <c r="I10" s="163"/>
      <c r="J10" s="60" t="s">
        <v>110</v>
      </c>
      <c r="K10" s="353"/>
      <c r="L10" s="293"/>
      <c r="M10" s="294"/>
      <c r="N10" s="281"/>
      <c r="O10" s="209"/>
      <c r="P10" s="293"/>
      <c r="Q10" s="342"/>
      <c r="R10" s="294"/>
      <c r="S10" s="353"/>
      <c r="T10" s="220"/>
      <c r="U10" s="221"/>
      <c r="V10" s="222"/>
      <c r="W10" s="48" t="s">
        <v>111</v>
      </c>
      <c r="X10" s="39" t="s">
        <v>112</v>
      </c>
      <c r="Y10" s="329"/>
      <c r="Z10" s="206"/>
      <c r="AA10" s="206"/>
      <c r="AB10" s="209"/>
      <c r="AC10" s="298"/>
      <c r="AD10" s="123"/>
      <c r="AE10" s="124"/>
      <c r="AF10" s="162"/>
      <c r="AG10" s="49"/>
      <c r="AH10" s="206"/>
      <c r="AI10" s="238"/>
      <c r="AJ10" s="238"/>
      <c r="AK10" s="162"/>
      <c r="AL10" s="162"/>
      <c r="AM10" s="209"/>
      <c r="AN10" s="190"/>
      <c r="AO10" s="191"/>
      <c r="AP10" s="304"/>
      <c r="AQ10" s="305"/>
      <c r="AR10" s="209"/>
      <c r="AS10" s="52" t="s">
        <v>442</v>
      </c>
      <c r="AT10" s="316"/>
      <c r="AU10" s="314"/>
      <c r="AV10" s="322"/>
      <c r="AX10" s="177"/>
      <c r="AY10" s="177"/>
      <c r="AZ10" s="177"/>
      <c r="BA10" s="177"/>
      <c r="BB10" s="177"/>
      <c r="BC10" s="177"/>
    </row>
    <row r="11" spans="1:55" ht="297" customHeight="1" thickBot="1">
      <c r="A11" s="177"/>
      <c r="B11" s="324">
        <v>4</v>
      </c>
      <c r="C11" s="326" t="s">
        <v>113</v>
      </c>
      <c r="D11" s="62" t="s">
        <v>441</v>
      </c>
      <c r="E11" s="63"/>
      <c r="F11" s="63"/>
      <c r="G11" s="60" t="s">
        <v>114</v>
      </c>
      <c r="H11" s="60" t="s">
        <v>115</v>
      </c>
      <c r="I11" s="56" t="s">
        <v>116</v>
      </c>
      <c r="J11" s="162" t="s">
        <v>80</v>
      </c>
      <c r="K11" s="228" t="s">
        <v>57</v>
      </c>
      <c r="L11" s="40" t="s">
        <v>117</v>
      </c>
      <c r="M11" s="60" t="s">
        <v>118</v>
      </c>
      <c r="N11" s="228"/>
      <c r="O11" s="270"/>
      <c r="P11" s="162" t="s">
        <v>119</v>
      </c>
      <c r="Q11" s="178" t="s">
        <v>120</v>
      </c>
      <c r="R11" s="60"/>
      <c r="S11" s="352" t="s">
        <v>121</v>
      </c>
      <c r="T11" s="228" t="s">
        <v>57</v>
      </c>
      <c r="U11" s="162"/>
      <c r="V11" s="162"/>
      <c r="W11" s="216" t="s">
        <v>122</v>
      </c>
      <c r="X11" s="233"/>
      <c r="Y11" s="162"/>
      <c r="Z11" s="205" t="s">
        <v>66</v>
      </c>
      <c r="AA11" s="205" t="s">
        <v>66</v>
      </c>
      <c r="AB11" s="170" t="s">
        <v>123</v>
      </c>
      <c r="AC11" s="171"/>
      <c r="AD11" s="171"/>
      <c r="AE11" s="172"/>
      <c r="AF11" s="178" t="s">
        <v>124</v>
      </c>
      <c r="AG11" s="162"/>
      <c r="AH11" s="205" t="s">
        <v>66</v>
      </c>
      <c r="AI11" s="162"/>
      <c r="AJ11" s="162"/>
      <c r="AK11" s="178" t="s">
        <v>94</v>
      </c>
      <c r="AL11" s="178" t="s">
        <v>125</v>
      </c>
      <c r="AM11" s="255" t="s">
        <v>126</v>
      </c>
      <c r="AN11" s="256"/>
      <c r="AO11" s="256"/>
      <c r="AP11" s="256"/>
      <c r="AQ11" s="256"/>
      <c r="AR11" s="257"/>
      <c r="AS11" s="52" t="s">
        <v>441</v>
      </c>
      <c r="AT11" s="315" t="s">
        <v>113</v>
      </c>
      <c r="AU11" s="311">
        <v>4</v>
      </c>
      <c r="AV11" s="322"/>
      <c r="AX11" s="177"/>
      <c r="AY11" s="177"/>
      <c r="AZ11" s="177"/>
      <c r="BA11" s="177"/>
      <c r="BB11" s="177"/>
      <c r="BC11" s="177"/>
    </row>
    <row r="12" spans="1:55" ht="297" customHeight="1" thickBot="1">
      <c r="A12" s="177"/>
      <c r="B12" s="314"/>
      <c r="C12" s="310"/>
      <c r="D12" s="44" t="s">
        <v>442</v>
      </c>
      <c r="E12" s="243" t="s">
        <v>127</v>
      </c>
      <c r="F12" s="244"/>
      <c r="G12" s="244"/>
      <c r="H12" s="245"/>
      <c r="I12" s="60" t="s">
        <v>128</v>
      </c>
      <c r="J12" s="163"/>
      <c r="K12" s="228"/>
      <c r="L12" s="295" t="s">
        <v>129</v>
      </c>
      <c r="M12" s="296"/>
      <c r="N12" s="228"/>
      <c r="O12" s="271"/>
      <c r="P12" s="163"/>
      <c r="Q12" s="178"/>
      <c r="R12" s="60" t="s">
        <v>83</v>
      </c>
      <c r="S12" s="352"/>
      <c r="T12" s="228"/>
      <c r="U12" s="163"/>
      <c r="V12" s="163"/>
      <c r="W12" s="40"/>
      <c r="X12" s="40" t="s">
        <v>112</v>
      </c>
      <c r="Y12" s="163"/>
      <c r="Z12" s="208"/>
      <c r="AA12" s="208"/>
      <c r="AB12" s="48" t="s">
        <v>111</v>
      </c>
      <c r="AC12" s="153" t="s">
        <v>130</v>
      </c>
      <c r="AD12" s="265"/>
      <c r="AE12" s="154"/>
      <c r="AF12" s="178"/>
      <c r="AG12" s="163"/>
      <c r="AH12" s="206"/>
      <c r="AI12" s="163"/>
      <c r="AJ12" s="163"/>
      <c r="AK12" s="178"/>
      <c r="AL12" s="178"/>
      <c r="AM12" s="258"/>
      <c r="AN12" s="259"/>
      <c r="AO12" s="259"/>
      <c r="AP12" s="259"/>
      <c r="AQ12" s="259"/>
      <c r="AR12" s="260"/>
      <c r="AS12" s="52" t="s">
        <v>442</v>
      </c>
      <c r="AT12" s="316"/>
      <c r="AU12" s="314"/>
      <c r="AV12" s="322"/>
      <c r="AX12" s="177"/>
      <c r="AY12" s="177"/>
      <c r="AZ12" s="177"/>
      <c r="BA12" s="177"/>
      <c r="BB12" s="177"/>
      <c r="BC12" s="177"/>
    </row>
    <row r="13" spans="1:55" ht="297" customHeight="1" thickBot="1">
      <c r="A13" s="177"/>
      <c r="B13" s="311">
        <v>5</v>
      </c>
      <c r="C13" s="309" t="s">
        <v>131</v>
      </c>
      <c r="D13" s="44" t="s">
        <v>441</v>
      </c>
      <c r="E13" s="178"/>
      <c r="F13" s="165"/>
      <c r="G13" s="178"/>
      <c r="H13" s="276" t="s">
        <v>132</v>
      </c>
      <c r="I13" s="60"/>
      <c r="J13" s="60" t="s">
        <v>118</v>
      </c>
      <c r="K13" s="162"/>
      <c r="L13" s="178"/>
      <c r="M13" s="165"/>
      <c r="N13" s="178"/>
      <c r="O13" s="270"/>
      <c r="P13" s="60"/>
      <c r="Q13" s="178"/>
      <c r="R13" s="178" t="s">
        <v>133</v>
      </c>
      <c r="S13" s="162"/>
      <c r="T13" s="40" t="s">
        <v>134</v>
      </c>
      <c r="U13" s="162"/>
      <c r="V13" s="162"/>
      <c r="W13" s="178"/>
      <c r="X13" s="48" t="s">
        <v>111</v>
      </c>
      <c r="Y13" s="178"/>
      <c r="Z13" s="205" t="s">
        <v>66</v>
      </c>
      <c r="AA13" s="205" t="s">
        <v>66</v>
      </c>
      <c r="AB13" s="267" t="s">
        <v>135</v>
      </c>
      <c r="AC13" s="123"/>
      <c r="AD13" s="223"/>
      <c r="AE13" s="124"/>
      <c r="AF13" s="54" t="s">
        <v>136</v>
      </c>
      <c r="AG13" s="162"/>
      <c r="AH13" s="205" t="s">
        <v>66</v>
      </c>
      <c r="AI13" s="162"/>
      <c r="AJ13" s="39"/>
      <c r="AK13" s="67"/>
      <c r="AL13" s="39"/>
      <c r="AM13" s="255" t="s">
        <v>137</v>
      </c>
      <c r="AN13" s="256"/>
      <c r="AO13" s="256"/>
      <c r="AP13" s="256"/>
      <c r="AQ13" s="256"/>
      <c r="AR13" s="257"/>
      <c r="AS13" s="52" t="s">
        <v>441</v>
      </c>
      <c r="AT13" s="315" t="s">
        <v>131</v>
      </c>
      <c r="AU13" s="311">
        <v>5</v>
      </c>
      <c r="AV13" s="322"/>
      <c r="AX13" s="177"/>
      <c r="AY13" s="177"/>
      <c r="AZ13" s="177"/>
      <c r="BA13" s="177"/>
      <c r="BB13" s="177"/>
      <c r="BC13" s="177"/>
    </row>
    <row r="14" spans="1:55" ht="288" customHeight="1" thickBot="1">
      <c r="A14" s="177"/>
      <c r="B14" s="312"/>
      <c r="C14" s="313"/>
      <c r="D14" s="68" t="s">
        <v>442</v>
      </c>
      <c r="E14" s="178"/>
      <c r="F14" s="165"/>
      <c r="G14" s="178"/>
      <c r="H14" s="277"/>
      <c r="I14" s="60" t="s">
        <v>138</v>
      </c>
      <c r="J14" s="60"/>
      <c r="K14" s="163"/>
      <c r="L14" s="178"/>
      <c r="M14" s="165"/>
      <c r="N14" s="178"/>
      <c r="O14" s="271"/>
      <c r="P14" s="56" t="s">
        <v>100</v>
      </c>
      <c r="Q14" s="178"/>
      <c r="R14" s="178"/>
      <c r="S14" s="163"/>
      <c r="T14" s="40"/>
      <c r="U14" s="163"/>
      <c r="V14" s="163"/>
      <c r="W14" s="178"/>
      <c r="X14" s="40"/>
      <c r="Y14" s="178"/>
      <c r="Z14" s="208"/>
      <c r="AA14" s="208"/>
      <c r="AB14" s="267"/>
      <c r="AC14" s="46" t="s">
        <v>111</v>
      </c>
      <c r="AD14" s="198" t="s">
        <v>139</v>
      </c>
      <c r="AE14" s="199"/>
      <c r="AF14" s="200"/>
      <c r="AG14" s="163"/>
      <c r="AH14" s="208"/>
      <c r="AI14" s="163"/>
      <c r="AJ14" s="165" t="s">
        <v>140</v>
      </c>
      <c r="AK14" s="165"/>
      <c r="AL14" s="165"/>
      <c r="AM14" s="258"/>
      <c r="AN14" s="259"/>
      <c r="AO14" s="259"/>
      <c r="AP14" s="259"/>
      <c r="AQ14" s="259"/>
      <c r="AR14" s="260"/>
      <c r="AS14" s="52" t="s">
        <v>442</v>
      </c>
      <c r="AT14" s="318"/>
      <c r="AU14" s="312"/>
      <c r="AV14" s="323"/>
      <c r="AX14" s="177"/>
      <c r="AY14" s="177"/>
      <c r="AZ14" s="177"/>
      <c r="BA14" s="177"/>
      <c r="BB14" s="177"/>
      <c r="BC14" s="177"/>
    </row>
    <row r="15" spans="1:55" s="89" customFormat="1" ht="111" customHeight="1" hidden="1" thickBot="1">
      <c r="A15" s="69"/>
      <c r="B15" s="70"/>
      <c r="C15" s="71"/>
      <c r="D15" s="72"/>
      <c r="E15" s="73"/>
      <c r="F15" s="74"/>
      <c r="G15" s="74"/>
      <c r="H15" s="75"/>
      <c r="I15" s="76"/>
      <c r="J15" s="77"/>
      <c r="K15" s="78"/>
      <c r="L15" s="73"/>
      <c r="M15" s="74"/>
      <c r="N15" s="74"/>
      <c r="O15" s="75"/>
      <c r="P15" s="76"/>
      <c r="Q15" s="77"/>
      <c r="R15" s="78"/>
      <c r="S15" s="79"/>
      <c r="T15" s="75"/>
      <c r="U15" s="75"/>
      <c r="V15" s="75"/>
      <c r="W15" s="75"/>
      <c r="X15" s="75"/>
      <c r="Y15" s="80"/>
      <c r="Z15" s="75"/>
      <c r="AA15" s="75"/>
      <c r="AB15" s="75"/>
      <c r="AC15" s="79"/>
      <c r="AD15" s="81"/>
      <c r="AE15" s="81"/>
      <c r="AF15" s="75"/>
      <c r="AG15" s="82"/>
      <c r="AH15" s="83"/>
      <c r="AI15" s="83"/>
      <c r="AJ15" s="83"/>
      <c r="AK15" s="84"/>
      <c r="AL15" s="75"/>
      <c r="AM15" s="75"/>
      <c r="AN15" s="75"/>
      <c r="AO15" s="75"/>
      <c r="AP15" s="75"/>
      <c r="AQ15" s="75"/>
      <c r="AR15" s="85"/>
      <c r="AS15" s="86"/>
      <c r="AT15" s="87"/>
      <c r="AU15" s="70"/>
      <c r="AV15" s="88"/>
      <c r="AX15" s="90"/>
      <c r="AY15" s="90"/>
      <c r="AZ15" s="90"/>
      <c r="BA15" s="90"/>
      <c r="BB15" s="90"/>
      <c r="BC15" s="90"/>
    </row>
    <row r="16" spans="1:55" ht="297" customHeight="1" thickBot="1">
      <c r="A16" s="177" t="s">
        <v>72</v>
      </c>
      <c r="B16" s="320">
        <v>1</v>
      </c>
      <c r="C16" s="325" t="s">
        <v>50</v>
      </c>
      <c r="D16" s="38" t="s">
        <v>441</v>
      </c>
      <c r="E16" s="163"/>
      <c r="F16" s="91" t="s">
        <v>141</v>
      </c>
      <c r="G16" s="209" t="s">
        <v>52</v>
      </c>
      <c r="H16" s="163"/>
      <c r="I16" s="183" t="s">
        <v>142</v>
      </c>
      <c r="J16" s="184"/>
      <c r="K16" s="91"/>
      <c r="L16" s="354" t="s">
        <v>143</v>
      </c>
      <c r="M16" s="92"/>
      <c r="N16" s="271" t="s">
        <v>100</v>
      </c>
      <c r="O16" s="281" t="s">
        <v>144</v>
      </c>
      <c r="P16" s="163"/>
      <c r="Q16" s="163"/>
      <c r="R16" s="163" t="s">
        <v>145</v>
      </c>
      <c r="S16" s="355" t="s">
        <v>146</v>
      </c>
      <c r="T16" s="220" t="s">
        <v>147</v>
      </c>
      <c r="U16" s="221"/>
      <c r="V16" s="222"/>
      <c r="W16" s="224" t="s">
        <v>148</v>
      </c>
      <c r="X16" s="225"/>
      <c r="Y16" s="271" t="s">
        <v>149</v>
      </c>
      <c r="Z16" s="163" t="s">
        <v>150</v>
      </c>
      <c r="AA16" s="163"/>
      <c r="AB16" s="209" t="s">
        <v>151</v>
      </c>
      <c r="AC16" s="205" t="s">
        <v>66</v>
      </c>
      <c r="AD16" s="220" t="s">
        <v>151</v>
      </c>
      <c r="AE16" s="222"/>
      <c r="AF16" s="163" t="s">
        <v>152</v>
      </c>
      <c r="AG16" s="299"/>
      <c r="AH16" s="299"/>
      <c r="AI16" s="205" t="s">
        <v>66</v>
      </c>
      <c r="AJ16" s="205" t="s">
        <v>66</v>
      </c>
      <c r="AK16" s="205" t="s">
        <v>66</v>
      </c>
      <c r="AL16" s="209" t="s">
        <v>153</v>
      </c>
      <c r="AM16" s="301" t="s">
        <v>154</v>
      </c>
      <c r="AN16" s="302"/>
      <c r="AO16" s="302"/>
      <c r="AP16" s="302"/>
      <c r="AQ16" s="302"/>
      <c r="AR16" s="303"/>
      <c r="AS16" s="52" t="s">
        <v>441</v>
      </c>
      <c r="AT16" s="319" t="s">
        <v>50</v>
      </c>
      <c r="AU16" s="324">
        <v>1</v>
      </c>
      <c r="AV16" s="321" t="s">
        <v>72</v>
      </c>
      <c r="AX16" s="177" t="s">
        <v>72</v>
      </c>
      <c r="AY16" s="177" t="s">
        <v>72</v>
      </c>
      <c r="AZ16" s="177" t="s">
        <v>72</v>
      </c>
      <c r="BA16" s="177" t="s">
        <v>72</v>
      </c>
      <c r="BB16" s="177" t="s">
        <v>72</v>
      </c>
      <c r="BC16" s="177" t="s">
        <v>72</v>
      </c>
    </row>
    <row r="17" spans="1:55" ht="297" customHeight="1" thickBot="1">
      <c r="A17" s="177"/>
      <c r="B17" s="314"/>
      <c r="C17" s="310"/>
      <c r="D17" s="44" t="s">
        <v>442</v>
      </c>
      <c r="E17" s="178"/>
      <c r="F17" s="60"/>
      <c r="G17" s="163"/>
      <c r="H17" s="178"/>
      <c r="I17" s="185"/>
      <c r="J17" s="186"/>
      <c r="K17" s="60" t="s">
        <v>141</v>
      </c>
      <c r="L17" s="355"/>
      <c r="M17" s="60" t="s">
        <v>155</v>
      </c>
      <c r="N17" s="261"/>
      <c r="O17" s="271"/>
      <c r="P17" s="178"/>
      <c r="Q17" s="178"/>
      <c r="R17" s="178"/>
      <c r="S17" s="352"/>
      <c r="T17" s="123"/>
      <c r="U17" s="223"/>
      <c r="V17" s="124"/>
      <c r="W17" s="224"/>
      <c r="X17" s="225"/>
      <c r="Y17" s="261"/>
      <c r="Z17" s="178"/>
      <c r="AA17" s="178"/>
      <c r="AB17" s="163"/>
      <c r="AC17" s="206"/>
      <c r="AD17" s="123"/>
      <c r="AE17" s="124"/>
      <c r="AF17" s="178"/>
      <c r="AG17" s="300"/>
      <c r="AH17" s="300"/>
      <c r="AI17" s="206"/>
      <c r="AJ17" s="206"/>
      <c r="AK17" s="206"/>
      <c r="AL17" s="209"/>
      <c r="AM17" s="258"/>
      <c r="AN17" s="259"/>
      <c r="AO17" s="259"/>
      <c r="AP17" s="259"/>
      <c r="AQ17" s="259"/>
      <c r="AR17" s="260"/>
      <c r="AS17" s="52" t="s">
        <v>442</v>
      </c>
      <c r="AT17" s="316"/>
      <c r="AU17" s="314"/>
      <c r="AV17" s="322"/>
      <c r="AX17" s="177"/>
      <c r="AY17" s="177"/>
      <c r="AZ17" s="177"/>
      <c r="BA17" s="177"/>
      <c r="BB17" s="177"/>
      <c r="BC17" s="177"/>
    </row>
    <row r="18" spans="1:55" ht="297" customHeight="1" thickBot="1">
      <c r="A18" s="177"/>
      <c r="B18" s="311">
        <v>2</v>
      </c>
      <c r="C18" s="309" t="s">
        <v>78</v>
      </c>
      <c r="D18" s="44" t="s">
        <v>441</v>
      </c>
      <c r="E18" s="352" t="s">
        <v>156</v>
      </c>
      <c r="F18" s="40" t="s">
        <v>81</v>
      </c>
      <c r="G18" s="178" t="s">
        <v>157</v>
      </c>
      <c r="H18" s="178" t="s">
        <v>158</v>
      </c>
      <c r="I18" s="178" t="s">
        <v>159</v>
      </c>
      <c r="J18" s="60"/>
      <c r="K18" s="352" t="s">
        <v>156</v>
      </c>
      <c r="L18" s="178" t="s">
        <v>160</v>
      </c>
      <c r="M18" s="255" t="s">
        <v>161</v>
      </c>
      <c r="N18" s="256"/>
      <c r="O18" s="256"/>
      <c r="P18" s="256"/>
      <c r="Q18" s="257"/>
      <c r="R18" s="353" t="s">
        <v>162</v>
      </c>
      <c r="S18" s="357" t="s">
        <v>163</v>
      </c>
      <c r="T18" s="358"/>
      <c r="U18" s="238" t="s">
        <v>164</v>
      </c>
      <c r="V18" s="228" t="s">
        <v>57</v>
      </c>
      <c r="W18" s="224"/>
      <c r="X18" s="225"/>
      <c r="Y18" s="178" t="s">
        <v>165</v>
      </c>
      <c r="Z18" s="216" t="s">
        <v>150</v>
      </c>
      <c r="AA18" s="233"/>
      <c r="AB18" s="93" t="s">
        <v>166</v>
      </c>
      <c r="AC18" s="205" t="s">
        <v>66</v>
      </c>
      <c r="AD18" s="170" t="s">
        <v>166</v>
      </c>
      <c r="AE18" s="172"/>
      <c r="AF18" s="162" t="s">
        <v>167</v>
      </c>
      <c r="AG18" s="162"/>
      <c r="AH18" s="162"/>
      <c r="AI18" s="205" t="s">
        <v>66</v>
      </c>
      <c r="AJ18" s="205" t="s">
        <v>66</v>
      </c>
      <c r="AK18" s="205" t="s">
        <v>66</v>
      </c>
      <c r="AL18" s="209"/>
      <c r="AM18" s="366" t="s">
        <v>168</v>
      </c>
      <c r="AN18" s="205" t="s">
        <v>66</v>
      </c>
      <c r="AO18" s="205" t="s">
        <v>66</v>
      </c>
      <c r="AP18" s="205" t="s">
        <v>66</v>
      </c>
      <c r="AQ18" s="205" t="s">
        <v>66</v>
      </c>
      <c r="AR18" s="162" t="s">
        <v>167</v>
      </c>
      <c r="AS18" s="52" t="s">
        <v>441</v>
      </c>
      <c r="AT18" s="315" t="s">
        <v>78</v>
      </c>
      <c r="AU18" s="311">
        <v>2</v>
      </c>
      <c r="AV18" s="322"/>
      <c r="AX18" s="177"/>
      <c r="AY18" s="177"/>
      <c r="AZ18" s="177"/>
      <c r="BA18" s="177"/>
      <c r="BB18" s="177"/>
      <c r="BC18" s="177"/>
    </row>
    <row r="19" spans="1:55" ht="297" customHeight="1" thickBot="1">
      <c r="A19" s="177"/>
      <c r="B19" s="314"/>
      <c r="C19" s="310"/>
      <c r="D19" s="44" t="s">
        <v>442</v>
      </c>
      <c r="E19" s="352"/>
      <c r="F19" s="40"/>
      <c r="G19" s="178"/>
      <c r="H19" s="178"/>
      <c r="I19" s="178"/>
      <c r="J19" s="60" t="s">
        <v>169</v>
      </c>
      <c r="K19" s="352"/>
      <c r="L19" s="178"/>
      <c r="M19" s="258"/>
      <c r="N19" s="259"/>
      <c r="O19" s="259"/>
      <c r="P19" s="259"/>
      <c r="Q19" s="260"/>
      <c r="R19" s="355"/>
      <c r="S19" s="359"/>
      <c r="T19" s="360"/>
      <c r="U19" s="239"/>
      <c r="V19" s="228"/>
      <c r="W19" s="226"/>
      <c r="X19" s="227"/>
      <c r="Y19" s="178"/>
      <c r="Z19" s="216" t="s">
        <v>170</v>
      </c>
      <c r="AA19" s="233"/>
      <c r="AB19" s="46"/>
      <c r="AC19" s="206"/>
      <c r="AD19" s="95" t="s">
        <v>171</v>
      </c>
      <c r="AE19" s="54"/>
      <c r="AF19" s="163"/>
      <c r="AG19" s="163"/>
      <c r="AH19" s="163"/>
      <c r="AI19" s="206"/>
      <c r="AJ19" s="206"/>
      <c r="AK19" s="206"/>
      <c r="AL19" s="163"/>
      <c r="AM19" s="367"/>
      <c r="AN19" s="206"/>
      <c r="AO19" s="206"/>
      <c r="AP19" s="206"/>
      <c r="AQ19" s="206"/>
      <c r="AR19" s="163"/>
      <c r="AS19" s="52" t="s">
        <v>442</v>
      </c>
      <c r="AT19" s="316"/>
      <c r="AU19" s="314"/>
      <c r="AV19" s="322"/>
      <c r="AX19" s="177"/>
      <c r="AY19" s="177"/>
      <c r="AZ19" s="177"/>
      <c r="BA19" s="177"/>
      <c r="BB19" s="177"/>
      <c r="BC19" s="177"/>
    </row>
    <row r="20" spans="1:55" ht="297" customHeight="1" thickBot="1">
      <c r="A20" s="177"/>
      <c r="B20" s="311">
        <v>3</v>
      </c>
      <c r="C20" s="309" t="s">
        <v>95</v>
      </c>
      <c r="D20" s="44" t="s">
        <v>441</v>
      </c>
      <c r="E20" s="40" t="s">
        <v>172</v>
      </c>
      <c r="F20" s="179" t="s">
        <v>173</v>
      </c>
      <c r="G20" s="179"/>
      <c r="H20" s="180"/>
      <c r="I20" s="60"/>
      <c r="J20" s="178" t="s">
        <v>159</v>
      </c>
      <c r="K20" s="96" t="s">
        <v>174</v>
      </c>
      <c r="L20" s="178" t="s">
        <v>175</v>
      </c>
      <c r="M20" s="255" t="s">
        <v>176</v>
      </c>
      <c r="N20" s="256"/>
      <c r="O20" s="256"/>
      <c r="P20" s="256"/>
      <c r="Q20" s="257"/>
      <c r="R20" s="48" t="s">
        <v>177</v>
      </c>
      <c r="S20" s="357" t="s">
        <v>178</v>
      </c>
      <c r="T20" s="358"/>
      <c r="U20" s="178" t="s">
        <v>179</v>
      </c>
      <c r="V20" s="238" t="s">
        <v>164</v>
      </c>
      <c r="W20" s="48" t="s">
        <v>112</v>
      </c>
      <c r="X20" s="178" t="s">
        <v>180</v>
      </c>
      <c r="Y20" s="58"/>
      <c r="Z20" s="201" t="s">
        <v>181</v>
      </c>
      <c r="AA20" s="202"/>
      <c r="AB20" s="205" t="s">
        <v>66</v>
      </c>
      <c r="AC20" s="205" t="s">
        <v>66</v>
      </c>
      <c r="AD20" s="267" t="s">
        <v>182</v>
      </c>
      <c r="AE20" s="58"/>
      <c r="AF20" s="178" t="s">
        <v>183</v>
      </c>
      <c r="AG20" s="162"/>
      <c r="AH20" s="162"/>
      <c r="AI20" s="205" t="s">
        <v>66</v>
      </c>
      <c r="AJ20" s="205" t="s">
        <v>66</v>
      </c>
      <c r="AK20" s="205" t="s">
        <v>66</v>
      </c>
      <c r="AL20" s="205" t="s">
        <v>66</v>
      </c>
      <c r="AM20" s="367"/>
      <c r="AN20" s="205" t="s">
        <v>66</v>
      </c>
      <c r="AO20" s="205" t="s">
        <v>66</v>
      </c>
      <c r="AP20" s="205" t="s">
        <v>66</v>
      </c>
      <c r="AQ20" s="205" t="s">
        <v>66</v>
      </c>
      <c r="AR20" s="162" t="s">
        <v>184</v>
      </c>
      <c r="AS20" s="52" t="s">
        <v>441</v>
      </c>
      <c r="AT20" s="315" t="s">
        <v>95</v>
      </c>
      <c r="AU20" s="311">
        <v>3</v>
      </c>
      <c r="AV20" s="322"/>
      <c r="AX20" s="177"/>
      <c r="AY20" s="177"/>
      <c r="AZ20" s="177"/>
      <c r="BA20" s="177"/>
      <c r="BB20" s="177"/>
      <c r="BC20" s="177"/>
    </row>
    <row r="21" spans="1:55" ht="297" customHeight="1" thickBot="1">
      <c r="A21" s="177"/>
      <c r="B21" s="314"/>
      <c r="C21" s="310"/>
      <c r="D21" s="44" t="s">
        <v>442</v>
      </c>
      <c r="E21" s="40" t="s">
        <v>185</v>
      </c>
      <c r="F21" s="181"/>
      <c r="G21" s="181"/>
      <c r="H21" s="182"/>
      <c r="I21" s="40" t="s">
        <v>186</v>
      </c>
      <c r="J21" s="178"/>
      <c r="K21" s="356" t="s">
        <v>185</v>
      </c>
      <c r="L21" s="178"/>
      <c r="M21" s="258"/>
      <c r="N21" s="259"/>
      <c r="O21" s="259"/>
      <c r="P21" s="259"/>
      <c r="Q21" s="260"/>
      <c r="R21" s="54"/>
      <c r="S21" s="359"/>
      <c r="T21" s="360"/>
      <c r="U21" s="178"/>
      <c r="V21" s="239"/>
      <c r="W21" s="48"/>
      <c r="X21" s="178"/>
      <c r="Y21" s="40" t="s">
        <v>187</v>
      </c>
      <c r="Z21" s="203"/>
      <c r="AA21" s="204"/>
      <c r="AB21" s="206"/>
      <c r="AC21" s="206"/>
      <c r="AD21" s="267"/>
      <c r="AE21" s="95" t="s">
        <v>188</v>
      </c>
      <c r="AF21" s="178"/>
      <c r="AG21" s="163"/>
      <c r="AH21" s="163"/>
      <c r="AI21" s="206"/>
      <c r="AJ21" s="206"/>
      <c r="AK21" s="206"/>
      <c r="AL21" s="206"/>
      <c r="AM21" s="368"/>
      <c r="AN21" s="206"/>
      <c r="AO21" s="206"/>
      <c r="AP21" s="206"/>
      <c r="AQ21" s="206"/>
      <c r="AR21" s="163"/>
      <c r="AS21" s="52" t="s">
        <v>442</v>
      </c>
      <c r="AT21" s="316"/>
      <c r="AU21" s="314"/>
      <c r="AV21" s="322"/>
      <c r="AX21" s="177"/>
      <c r="AY21" s="177"/>
      <c r="AZ21" s="177"/>
      <c r="BA21" s="177"/>
      <c r="BB21" s="177"/>
      <c r="BC21" s="177"/>
    </row>
    <row r="22" spans="1:55" ht="297" customHeight="1" thickBot="1">
      <c r="A22" s="177"/>
      <c r="B22" s="311">
        <v>4</v>
      </c>
      <c r="C22" s="309" t="s">
        <v>113</v>
      </c>
      <c r="D22" s="44" t="s">
        <v>441</v>
      </c>
      <c r="E22" s="178" t="s">
        <v>189</v>
      </c>
      <c r="F22" s="167" t="s">
        <v>190</v>
      </c>
      <c r="G22" s="168"/>
      <c r="H22" s="169"/>
      <c r="I22" s="174" t="s">
        <v>191</v>
      </c>
      <c r="J22" s="166"/>
      <c r="K22" s="40" t="s">
        <v>192</v>
      </c>
      <c r="L22" s="40"/>
      <c r="M22" s="162" t="s">
        <v>193</v>
      </c>
      <c r="N22" s="353" t="s">
        <v>194</v>
      </c>
      <c r="O22" s="178" t="s">
        <v>195</v>
      </c>
      <c r="P22" s="39" t="s">
        <v>196</v>
      </c>
      <c r="Q22" s="178" t="s">
        <v>197</v>
      </c>
      <c r="R22" s="178" t="s">
        <v>198</v>
      </c>
      <c r="S22" s="361" t="s">
        <v>199</v>
      </c>
      <c r="T22" s="238" t="s">
        <v>164</v>
      </c>
      <c r="U22" s="178"/>
      <c r="V22" s="178"/>
      <c r="W22" s="40" t="s">
        <v>112</v>
      </c>
      <c r="X22" s="98" t="s">
        <v>57</v>
      </c>
      <c r="Y22" s="60"/>
      <c r="Z22" s="364" t="s">
        <v>200</v>
      </c>
      <c r="AA22" s="365"/>
      <c r="AB22" s="205" t="s">
        <v>66</v>
      </c>
      <c r="AC22" s="205" t="s">
        <v>66</v>
      </c>
      <c r="AD22" s="162"/>
      <c r="AE22" s="267" t="s">
        <v>201</v>
      </c>
      <c r="AF22" s="267" t="s">
        <v>182</v>
      </c>
      <c r="AG22" s="212" t="s">
        <v>202</v>
      </c>
      <c r="AH22" s="213"/>
      <c r="AI22" s="205" t="s">
        <v>66</v>
      </c>
      <c r="AJ22" s="205" t="s">
        <v>66</v>
      </c>
      <c r="AK22" s="205" t="s">
        <v>66</v>
      </c>
      <c r="AL22" s="205" t="s">
        <v>66</v>
      </c>
      <c r="AM22" s="178" t="s">
        <v>203</v>
      </c>
      <c r="AN22" s="205" t="s">
        <v>66</v>
      </c>
      <c r="AO22" s="205" t="s">
        <v>66</v>
      </c>
      <c r="AP22" s="205" t="s">
        <v>66</v>
      </c>
      <c r="AQ22" s="205" t="s">
        <v>66</v>
      </c>
      <c r="AR22" s="217" t="s">
        <v>204</v>
      </c>
      <c r="AS22" s="52" t="s">
        <v>441</v>
      </c>
      <c r="AT22" s="315" t="s">
        <v>113</v>
      </c>
      <c r="AU22" s="311">
        <v>4</v>
      </c>
      <c r="AV22" s="322"/>
      <c r="AX22" s="177"/>
      <c r="AY22" s="177"/>
      <c r="AZ22" s="177"/>
      <c r="BA22" s="177"/>
      <c r="BB22" s="177"/>
      <c r="BC22" s="177"/>
    </row>
    <row r="23" spans="1:55" ht="297" customHeight="1" thickBot="1">
      <c r="A23" s="177"/>
      <c r="B23" s="314"/>
      <c r="C23" s="310"/>
      <c r="D23" s="44" t="s">
        <v>442</v>
      </c>
      <c r="E23" s="178"/>
      <c r="F23" s="175" t="s">
        <v>205</v>
      </c>
      <c r="G23" s="176"/>
      <c r="H23" s="176"/>
      <c r="I23" s="176"/>
      <c r="J23" s="173"/>
      <c r="K23" s="96"/>
      <c r="L23" s="40" t="s">
        <v>206</v>
      </c>
      <c r="M23" s="163"/>
      <c r="N23" s="355"/>
      <c r="O23" s="178"/>
      <c r="P23" s="40"/>
      <c r="Q23" s="178"/>
      <c r="R23" s="178"/>
      <c r="S23" s="362"/>
      <c r="T23" s="239"/>
      <c r="U23" s="178"/>
      <c r="V23" s="178"/>
      <c r="W23" s="40"/>
      <c r="X23" s="40" t="s">
        <v>207</v>
      </c>
      <c r="Y23" s="40" t="s">
        <v>208</v>
      </c>
      <c r="Z23" s="64"/>
      <c r="AA23" s="40" t="s">
        <v>209</v>
      </c>
      <c r="AB23" s="206"/>
      <c r="AC23" s="206"/>
      <c r="AD23" s="163"/>
      <c r="AE23" s="267"/>
      <c r="AF23" s="267"/>
      <c r="AG23" s="214"/>
      <c r="AH23" s="215"/>
      <c r="AI23" s="206"/>
      <c r="AJ23" s="206"/>
      <c r="AK23" s="206"/>
      <c r="AL23" s="206"/>
      <c r="AM23" s="178"/>
      <c r="AN23" s="206"/>
      <c r="AO23" s="206"/>
      <c r="AP23" s="206"/>
      <c r="AQ23" s="206"/>
      <c r="AR23" s="218"/>
      <c r="AS23" s="52" t="s">
        <v>442</v>
      </c>
      <c r="AT23" s="316"/>
      <c r="AU23" s="314"/>
      <c r="AV23" s="322"/>
      <c r="AX23" s="177"/>
      <c r="AY23" s="177"/>
      <c r="AZ23" s="177"/>
      <c r="BA23" s="177"/>
      <c r="BB23" s="177"/>
      <c r="BC23" s="177"/>
    </row>
    <row r="24" spans="1:55" ht="297" customHeight="1" thickBot="1">
      <c r="A24" s="177"/>
      <c r="B24" s="311">
        <v>5</v>
      </c>
      <c r="C24" s="309" t="s">
        <v>131</v>
      </c>
      <c r="D24" s="59" t="s">
        <v>441</v>
      </c>
      <c r="E24" s="178" t="s">
        <v>210</v>
      </c>
      <c r="F24" s="178"/>
      <c r="G24" s="178"/>
      <c r="H24" s="96"/>
      <c r="I24" s="96"/>
      <c r="J24" s="96"/>
      <c r="K24" s="178" t="s">
        <v>211</v>
      </c>
      <c r="L24" s="178" t="s">
        <v>210</v>
      </c>
      <c r="M24" s="178"/>
      <c r="N24" s="178"/>
      <c r="O24" s="178"/>
      <c r="P24" s="201" t="s">
        <v>210</v>
      </c>
      <c r="Q24" s="202"/>
      <c r="R24" s="178" t="s">
        <v>212</v>
      </c>
      <c r="S24" s="362"/>
      <c r="T24" s="178"/>
      <c r="U24" s="178"/>
      <c r="V24" s="178"/>
      <c r="W24" s="178"/>
      <c r="X24" s="178"/>
      <c r="Y24" s="178"/>
      <c r="Z24" s="267" t="s">
        <v>201</v>
      </c>
      <c r="AA24" s="162" t="s">
        <v>213</v>
      </c>
      <c r="AB24" s="205" t="s">
        <v>66</v>
      </c>
      <c r="AC24" s="205" t="s">
        <v>66</v>
      </c>
      <c r="AD24" s="201" t="s">
        <v>214</v>
      </c>
      <c r="AE24" s="202"/>
      <c r="AF24" s="162"/>
      <c r="AG24" s="212" t="s">
        <v>215</v>
      </c>
      <c r="AH24" s="213"/>
      <c r="AI24" s="205" t="s">
        <v>66</v>
      </c>
      <c r="AJ24" s="205" t="s">
        <v>66</v>
      </c>
      <c r="AK24" s="205" t="s">
        <v>66</v>
      </c>
      <c r="AL24" s="205" t="s">
        <v>66</v>
      </c>
      <c r="AM24" s="178"/>
      <c r="AN24" s="205" t="s">
        <v>66</v>
      </c>
      <c r="AO24" s="205" t="s">
        <v>66</v>
      </c>
      <c r="AP24" s="205" t="s">
        <v>66</v>
      </c>
      <c r="AQ24" s="205" t="s">
        <v>66</v>
      </c>
      <c r="AR24" s="218"/>
      <c r="AS24" s="52" t="s">
        <v>441</v>
      </c>
      <c r="AT24" s="315" t="s">
        <v>131</v>
      </c>
      <c r="AU24" s="311">
        <v>5</v>
      </c>
      <c r="AV24" s="322"/>
      <c r="AX24" s="177"/>
      <c r="AY24" s="177"/>
      <c r="AZ24" s="177"/>
      <c r="BA24" s="177"/>
      <c r="BB24" s="177"/>
      <c r="BC24" s="177"/>
    </row>
    <row r="25" spans="1:55" ht="297" customHeight="1" thickBot="1">
      <c r="A25" s="177"/>
      <c r="B25" s="312"/>
      <c r="C25" s="327"/>
      <c r="D25" s="99" t="s">
        <v>442</v>
      </c>
      <c r="E25" s="178"/>
      <c r="F25" s="178"/>
      <c r="G25" s="178"/>
      <c r="H25" s="356" t="s">
        <v>216</v>
      </c>
      <c r="I25" s="339" t="s">
        <v>217</v>
      </c>
      <c r="J25" s="341"/>
      <c r="K25" s="178"/>
      <c r="L25" s="178"/>
      <c r="M25" s="178"/>
      <c r="N25" s="178"/>
      <c r="O25" s="178"/>
      <c r="P25" s="203"/>
      <c r="Q25" s="204"/>
      <c r="R25" s="178"/>
      <c r="S25" s="363"/>
      <c r="T25" s="178"/>
      <c r="U25" s="178"/>
      <c r="V25" s="178"/>
      <c r="W25" s="178"/>
      <c r="X25" s="178"/>
      <c r="Y25" s="178"/>
      <c r="Z25" s="267"/>
      <c r="AA25" s="163"/>
      <c r="AB25" s="206"/>
      <c r="AC25" s="206"/>
      <c r="AD25" s="203"/>
      <c r="AE25" s="204"/>
      <c r="AF25" s="163"/>
      <c r="AG25" s="214"/>
      <c r="AH25" s="215"/>
      <c r="AI25" s="206"/>
      <c r="AJ25" s="206"/>
      <c r="AK25" s="206"/>
      <c r="AL25" s="206"/>
      <c r="AM25" s="178"/>
      <c r="AN25" s="206"/>
      <c r="AO25" s="206"/>
      <c r="AP25" s="206"/>
      <c r="AQ25" s="206"/>
      <c r="AR25" s="219"/>
      <c r="AS25" s="52" t="s">
        <v>442</v>
      </c>
      <c r="AT25" s="318"/>
      <c r="AU25" s="312"/>
      <c r="AV25" s="323"/>
      <c r="AX25" s="177"/>
      <c r="AY25" s="177"/>
      <c r="AZ25" s="177"/>
      <c r="BA25" s="177"/>
      <c r="BB25" s="177"/>
      <c r="BC25" s="177"/>
    </row>
    <row r="26" spans="1:55" s="89" customFormat="1" ht="21" customHeight="1" thickBot="1">
      <c r="A26" s="69"/>
      <c r="B26" s="70"/>
      <c r="C26" s="71"/>
      <c r="D26" s="72"/>
      <c r="E26" s="73"/>
      <c r="F26" s="74"/>
      <c r="G26" s="74"/>
      <c r="H26" s="75"/>
      <c r="I26" s="76"/>
      <c r="J26" s="77"/>
      <c r="K26" s="78"/>
      <c r="L26" s="73"/>
      <c r="M26" s="74"/>
      <c r="N26" s="74"/>
      <c r="O26" s="75"/>
      <c r="P26" s="76"/>
      <c r="Q26" s="77"/>
      <c r="R26" s="78"/>
      <c r="S26" s="79"/>
      <c r="T26" s="75"/>
      <c r="U26" s="75"/>
      <c r="V26" s="75"/>
      <c r="W26" s="75"/>
      <c r="X26" s="75"/>
      <c r="Y26" s="80"/>
      <c r="Z26" s="75"/>
      <c r="AA26" s="75"/>
      <c r="AB26" s="75"/>
      <c r="AC26" s="79"/>
      <c r="AD26" s="81"/>
      <c r="AE26" s="81"/>
      <c r="AF26" s="75"/>
      <c r="AG26" s="82"/>
      <c r="AH26" s="83"/>
      <c r="AI26" s="83"/>
      <c r="AJ26" s="83"/>
      <c r="AK26" s="84"/>
      <c r="AL26" s="75"/>
      <c r="AM26" s="75"/>
      <c r="AN26" s="75"/>
      <c r="AO26" s="75"/>
      <c r="AP26" s="75"/>
      <c r="AQ26" s="75"/>
      <c r="AR26" s="85"/>
      <c r="AS26" s="86"/>
      <c r="AT26" s="87"/>
      <c r="AU26" s="70"/>
      <c r="AV26" s="88"/>
      <c r="AX26" s="90"/>
      <c r="AY26" s="90"/>
      <c r="AZ26" s="90"/>
      <c r="BA26" s="90"/>
      <c r="BB26" s="90"/>
      <c r="BC26" s="90"/>
    </row>
    <row r="27" spans="1:55" ht="297" customHeight="1" thickBot="1">
      <c r="A27" s="343" t="s">
        <v>73</v>
      </c>
      <c r="B27" s="324">
        <v>1</v>
      </c>
      <c r="C27" s="326" t="s">
        <v>50</v>
      </c>
      <c r="D27" s="62" t="s">
        <v>441</v>
      </c>
      <c r="E27" s="240" t="s">
        <v>218</v>
      </c>
      <c r="F27" s="228" t="s">
        <v>57</v>
      </c>
      <c r="G27" s="162"/>
      <c r="H27" s="162"/>
      <c r="I27" s="192" t="s">
        <v>219</v>
      </c>
      <c r="J27" s="193"/>
      <c r="K27" s="194"/>
      <c r="L27" s="63"/>
      <c r="M27" s="261" t="s">
        <v>100</v>
      </c>
      <c r="N27" s="60" t="s">
        <v>220</v>
      </c>
      <c r="O27" s="60" t="s">
        <v>221</v>
      </c>
      <c r="P27" s="201" t="s">
        <v>222</v>
      </c>
      <c r="Q27" s="202"/>
      <c r="R27" s="48" t="s">
        <v>223</v>
      </c>
      <c r="S27" s="369" t="s">
        <v>224</v>
      </c>
      <c r="T27" s="94"/>
      <c r="U27" s="201" t="s">
        <v>225</v>
      </c>
      <c r="V27" s="202"/>
      <c r="W27" s="178" t="s">
        <v>180</v>
      </c>
      <c r="X27" s="261" t="s">
        <v>226</v>
      </c>
      <c r="Y27" s="178" t="s">
        <v>222</v>
      </c>
      <c r="Z27" s="349" t="s">
        <v>227</v>
      </c>
      <c r="AA27" s="234" t="s">
        <v>228</v>
      </c>
      <c r="AB27" s="234"/>
      <c r="AC27" s="235"/>
      <c r="AD27" s="205" t="s">
        <v>66</v>
      </c>
      <c r="AE27" s="205" t="s">
        <v>66</v>
      </c>
      <c r="AF27" s="205" t="s">
        <v>66</v>
      </c>
      <c r="AG27" s="205" t="s">
        <v>66</v>
      </c>
      <c r="AH27" s="205" t="s">
        <v>66</v>
      </c>
      <c r="AI27" s="212" t="s">
        <v>229</v>
      </c>
      <c r="AJ27" s="213"/>
      <c r="AK27" s="162"/>
      <c r="AL27" s="178" t="s">
        <v>230</v>
      </c>
      <c r="AM27" s="205" t="s">
        <v>66</v>
      </c>
      <c r="AN27" s="205" t="s">
        <v>66</v>
      </c>
      <c r="AO27" s="205" t="s">
        <v>66</v>
      </c>
      <c r="AP27" s="205" t="s">
        <v>66</v>
      </c>
      <c r="AQ27" s="205" t="s">
        <v>66</v>
      </c>
      <c r="AR27" s="205" t="s">
        <v>66</v>
      </c>
      <c r="AS27" s="42" t="s">
        <v>441</v>
      </c>
      <c r="AT27" s="319" t="s">
        <v>50</v>
      </c>
      <c r="AU27" s="324">
        <v>1</v>
      </c>
      <c r="AV27" s="321" t="s">
        <v>73</v>
      </c>
      <c r="AX27" s="177" t="s">
        <v>73</v>
      </c>
      <c r="AY27" s="177" t="s">
        <v>73</v>
      </c>
      <c r="AZ27" s="177" t="s">
        <v>73</v>
      </c>
      <c r="BA27" s="177" t="s">
        <v>73</v>
      </c>
      <c r="BB27" s="177" t="s">
        <v>73</v>
      </c>
      <c r="BC27" s="177" t="s">
        <v>73</v>
      </c>
    </row>
    <row r="28" spans="1:55" ht="297" customHeight="1" thickBot="1">
      <c r="A28" s="344"/>
      <c r="B28" s="314"/>
      <c r="C28" s="310"/>
      <c r="D28" s="44" t="s">
        <v>442</v>
      </c>
      <c r="E28" s="240"/>
      <c r="F28" s="228"/>
      <c r="G28" s="163"/>
      <c r="H28" s="163"/>
      <c r="I28" s="185"/>
      <c r="J28" s="195"/>
      <c r="K28" s="186"/>
      <c r="L28" s="48" t="s">
        <v>223</v>
      </c>
      <c r="M28" s="261"/>
      <c r="N28" s="60" t="s">
        <v>221</v>
      </c>
      <c r="O28" s="60" t="s">
        <v>220</v>
      </c>
      <c r="P28" s="203"/>
      <c r="Q28" s="204"/>
      <c r="R28" s="48"/>
      <c r="S28" s="370"/>
      <c r="T28" s="97"/>
      <c r="U28" s="203"/>
      <c r="V28" s="204"/>
      <c r="W28" s="178"/>
      <c r="X28" s="261"/>
      <c r="Y28" s="178"/>
      <c r="Z28" s="351"/>
      <c r="AA28" s="236"/>
      <c r="AB28" s="236"/>
      <c r="AC28" s="237"/>
      <c r="AD28" s="206"/>
      <c r="AE28" s="206"/>
      <c r="AF28" s="206"/>
      <c r="AG28" s="206"/>
      <c r="AH28" s="206"/>
      <c r="AI28" s="214"/>
      <c r="AJ28" s="215"/>
      <c r="AK28" s="163"/>
      <c r="AL28" s="178"/>
      <c r="AM28" s="206"/>
      <c r="AN28" s="206"/>
      <c r="AO28" s="206"/>
      <c r="AP28" s="206"/>
      <c r="AQ28" s="206"/>
      <c r="AR28" s="206"/>
      <c r="AS28" s="52" t="s">
        <v>442</v>
      </c>
      <c r="AT28" s="316"/>
      <c r="AU28" s="314"/>
      <c r="AV28" s="322"/>
      <c r="AX28" s="177"/>
      <c r="AY28" s="177"/>
      <c r="AZ28" s="177"/>
      <c r="BA28" s="177"/>
      <c r="BB28" s="177"/>
      <c r="BC28" s="177"/>
    </row>
    <row r="29" spans="1:55" ht="297" customHeight="1" thickBot="1">
      <c r="A29" s="344"/>
      <c r="B29" s="311">
        <v>2</v>
      </c>
      <c r="C29" s="309" t="s">
        <v>78</v>
      </c>
      <c r="D29" s="44" t="s">
        <v>441</v>
      </c>
      <c r="E29" s="178" t="s">
        <v>231</v>
      </c>
      <c r="F29" s="352" t="s">
        <v>232</v>
      </c>
      <c r="G29" s="178" t="s">
        <v>233</v>
      </c>
      <c r="H29" s="178"/>
      <c r="I29" s="178" t="s">
        <v>234</v>
      </c>
      <c r="J29" s="178" t="s">
        <v>235</v>
      </c>
      <c r="K29" s="178" t="s">
        <v>236</v>
      </c>
      <c r="L29" s="232" t="s">
        <v>237</v>
      </c>
      <c r="M29" s="232"/>
      <c r="N29" s="232"/>
      <c r="O29" s="232"/>
      <c r="P29" s="267" t="s">
        <v>238</v>
      </c>
      <c r="Q29" s="100" t="s">
        <v>100</v>
      </c>
      <c r="R29" s="178"/>
      <c r="S29" s="371" t="s">
        <v>239</v>
      </c>
      <c r="T29" s="46"/>
      <c r="U29" s="58" t="s">
        <v>57</v>
      </c>
      <c r="V29" s="53" t="s">
        <v>87</v>
      </c>
      <c r="W29" s="153" t="s">
        <v>240</v>
      </c>
      <c r="X29" s="265"/>
      <c r="Y29" s="154"/>
      <c r="Z29" s="349" t="s">
        <v>241</v>
      </c>
      <c r="AA29" s="267" t="s">
        <v>242</v>
      </c>
      <c r="AB29" s="162" t="s">
        <v>243</v>
      </c>
      <c r="AC29" s="54"/>
      <c r="AD29" s="205" t="s">
        <v>66</v>
      </c>
      <c r="AE29" s="205" t="s">
        <v>66</v>
      </c>
      <c r="AF29" s="205" t="s">
        <v>66</v>
      </c>
      <c r="AG29" s="205" t="s">
        <v>66</v>
      </c>
      <c r="AH29" s="205" t="s">
        <v>66</v>
      </c>
      <c r="AI29" s="205" t="s">
        <v>66</v>
      </c>
      <c r="AJ29" s="162"/>
      <c r="AK29" s="162"/>
      <c r="AL29" s="162" t="s">
        <v>244</v>
      </c>
      <c r="AM29" s="205" t="s">
        <v>66</v>
      </c>
      <c r="AN29" s="205" t="s">
        <v>66</v>
      </c>
      <c r="AO29" s="205" t="s">
        <v>66</v>
      </c>
      <c r="AP29" s="205" t="s">
        <v>66</v>
      </c>
      <c r="AQ29" s="205" t="s">
        <v>66</v>
      </c>
      <c r="AR29" s="205" t="s">
        <v>66</v>
      </c>
      <c r="AS29" s="52" t="s">
        <v>441</v>
      </c>
      <c r="AT29" s="315" t="s">
        <v>78</v>
      </c>
      <c r="AU29" s="311">
        <v>2</v>
      </c>
      <c r="AV29" s="322"/>
      <c r="AX29" s="177"/>
      <c r="AY29" s="177"/>
      <c r="AZ29" s="177"/>
      <c r="BA29" s="177"/>
      <c r="BB29" s="177"/>
      <c r="BC29" s="177"/>
    </row>
    <row r="30" spans="1:55" ht="297" customHeight="1" thickBot="1">
      <c r="A30" s="344"/>
      <c r="B30" s="314"/>
      <c r="C30" s="310"/>
      <c r="D30" s="44" t="s">
        <v>442</v>
      </c>
      <c r="E30" s="178"/>
      <c r="F30" s="352"/>
      <c r="G30" s="178"/>
      <c r="H30" s="178"/>
      <c r="I30" s="178"/>
      <c r="J30" s="178"/>
      <c r="K30" s="178"/>
      <c r="L30" s="232"/>
      <c r="M30" s="232"/>
      <c r="N30" s="232"/>
      <c r="O30" s="232"/>
      <c r="P30" s="267"/>
      <c r="Q30" s="60"/>
      <c r="R30" s="178"/>
      <c r="S30" s="45"/>
      <c r="T30" s="339" t="s">
        <v>245</v>
      </c>
      <c r="U30" s="340"/>
      <c r="V30" s="341"/>
      <c r="W30" s="123"/>
      <c r="X30" s="223"/>
      <c r="Y30" s="124"/>
      <c r="Z30" s="350"/>
      <c r="AA30" s="267"/>
      <c r="AB30" s="163"/>
      <c r="AC30" s="47" t="s">
        <v>77</v>
      </c>
      <c r="AD30" s="206"/>
      <c r="AE30" s="206"/>
      <c r="AF30" s="206"/>
      <c r="AG30" s="206"/>
      <c r="AH30" s="206"/>
      <c r="AI30" s="208"/>
      <c r="AJ30" s="163"/>
      <c r="AK30" s="163"/>
      <c r="AL30" s="163"/>
      <c r="AM30" s="206"/>
      <c r="AN30" s="206"/>
      <c r="AO30" s="206"/>
      <c r="AP30" s="206"/>
      <c r="AQ30" s="206"/>
      <c r="AR30" s="206"/>
      <c r="AS30" s="52" t="s">
        <v>442</v>
      </c>
      <c r="AT30" s="316"/>
      <c r="AU30" s="314"/>
      <c r="AV30" s="322"/>
      <c r="AX30" s="177"/>
      <c r="AY30" s="177"/>
      <c r="AZ30" s="177"/>
      <c r="BA30" s="177"/>
      <c r="BB30" s="177"/>
      <c r="BC30" s="177"/>
    </row>
    <row r="31" spans="1:55" ht="297" customHeight="1" thickBot="1">
      <c r="A31" s="344"/>
      <c r="B31" s="311">
        <v>3</v>
      </c>
      <c r="C31" s="309" t="s">
        <v>95</v>
      </c>
      <c r="D31" s="44" t="s">
        <v>441</v>
      </c>
      <c r="E31" s="372" t="s">
        <v>246</v>
      </c>
      <c r="F31" s="178" t="s">
        <v>247</v>
      </c>
      <c r="G31" s="96"/>
      <c r="H31" s="178" t="s">
        <v>235</v>
      </c>
      <c r="I31" s="228" t="s">
        <v>57</v>
      </c>
      <c r="J31" s="178" t="s">
        <v>248</v>
      </c>
      <c r="K31" s="178" t="s">
        <v>249</v>
      </c>
      <c r="L31" s="232" t="s">
        <v>250</v>
      </c>
      <c r="M31" s="232"/>
      <c r="N31" s="232"/>
      <c r="O31" s="232"/>
      <c r="P31" s="228" t="s">
        <v>57</v>
      </c>
      <c r="Q31" s="178" t="s">
        <v>238</v>
      </c>
      <c r="R31" s="60" t="s">
        <v>251</v>
      </c>
      <c r="S31" s="228" t="s">
        <v>57</v>
      </c>
      <c r="T31" s="332" t="s">
        <v>252</v>
      </c>
      <c r="U31" s="295" t="s">
        <v>223</v>
      </c>
      <c r="V31" s="296"/>
      <c r="W31" s="228" t="s">
        <v>57</v>
      </c>
      <c r="X31" s="267" t="s">
        <v>253</v>
      </c>
      <c r="Y31" s="57" t="s">
        <v>254</v>
      </c>
      <c r="Z31" s="351"/>
      <c r="AA31" s="353" t="s">
        <v>255</v>
      </c>
      <c r="AB31" s="201" t="s">
        <v>256</v>
      </c>
      <c r="AC31" s="202"/>
      <c r="AD31" s="205" t="s">
        <v>66</v>
      </c>
      <c r="AE31" s="205" t="s">
        <v>66</v>
      </c>
      <c r="AF31" s="205" t="s">
        <v>66</v>
      </c>
      <c r="AG31" s="205" t="s">
        <v>66</v>
      </c>
      <c r="AH31" s="205" t="s">
        <v>66</v>
      </c>
      <c r="AI31" s="205" t="s">
        <v>66</v>
      </c>
      <c r="AJ31" s="232" t="s">
        <v>443</v>
      </c>
      <c r="AK31" s="165"/>
      <c r="AL31" s="165"/>
      <c r="AM31" s="205" t="s">
        <v>66</v>
      </c>
      <c r="AN31" s="205" t="s">
        <v>66</v>
      </c>
      <c r="AO31" s="205" t="s">
        <v>66</v>
      </c>
      <c r="AP31" s="205" t="s">
        <v>66</v>
      </c>
      <c r="AQ31" s="205" t="s">
        <v>66</v>
      </c>
      <c r="AR31" s="205" t="s">
        <v>66</v>
      </c>
      <c r="AS31" s="52" t="s">
        <v>441</v>
      </c>
      <c r="AT31" s="315" t="s">
        <v>95</v>
      </c>
      <c r="AU31" s="311">
        <v>3</v>
      </c>
      <c r="AV31" s="322"/>
      <c r="AX31" s="177"/>
      <c r="AY31" s="177"/>
      <c r="AZ31" s="177"/>
      <c r="BA31" s="177"/>
      <c r="BB31" s="177"/>
      <c r="BC31" s="177"/>
    </row>
    <row r="32" spans="1:55" ht="297" customHeight="1" thickBot="1">
      <c r="A32" s="344"/>
      <c r="B32" s="314"/>
      <c r="C32" s="310"/>
      <c r="D32" s="44" t="s">
        <v>442</v>
      </c>
      <c r="E32" s="373"/>
      <c r="F32" s="178"/>
      <c r="G32" s="356" t="s">
        <v>257</v>
      </c>
      <c r="H32" s="178"/>
      <c r="I32" s="228"/>
      <c r="J32" s="178"/>
      <c r="K32" s="178"/>
      <c r="L32" s="232"/>
      <c r="M32" s="232"/>
      <c r="N32" s="232"/>
      <c r="O32" s="232"/>
      <c r="P32" s="228"/>
      <c r="Q32" s="178"/>
      <c r="R32" s="60"/>
      <c r="S32" s="228"/>
      <c r="T32" s="332"/>
      <c r="U32" s="58" t="s">
        <v>57</v>
      </c>
      <c r="V32" s="46"/>
      <c r="W32" s="228"/>
      <c r="X32" s="267"/>
      <c r="Y32" s="46"/>
      <c r="Z32" s="375" t="s">
        <v>258</v>
      </c>
      <c r="AA32" s="355"/>
      <c r="AB32" s="203"/>
      <c r="AC32" s="204"/>
      <c r="AD32" s="206"/>
      <c r="AE32" s="206"/>
      <c r="AF32" s="206"/>
      <c r="AG32" s="206"/>
      <c r="AH32" s="206"/>
      <c r="AI32" s="208"/>
      <c r="AJ32" s="165"/>
      <c r="AK32" s="165"/>
      <c r="AL32" s="165"/>
      <c r="AM32" s="206"/>
      <c r="AN32" s="206"/>
      <c r="AO32" s="206"/>
      <c r="AP32" s="206"/>
      <c r="AQ32" s="206"/>
      <c r="AR32" s="206"/>
      <c r="AS32" s="52" t="s">
        <v>442</v>
      </c>
      <c r="AT32" s="316"/>
      <c r="AU32" s="314"/>
      <c r="AV32" s="322"/>
      <c r="AX32" s="177"/>
      <c r="AY32" s="177"/>
      <c r="AZ32" s="177"/>
      <c r="BA32" s="177"/>
      <c r="BB32" s="177"/>
      <c r="BC32" s="177"/>
    </row>
    <row r="33" spans="1:55" ht="297" customHeight="1" thickBot="1">
      <c r="A33" s="344"/>
      <c r="B33" s="311">
        <v>4</v>
      </c>
      <c r="C33" s="309" t="s">
        <v>113</v>
      </c>
      <c r="D33" s="44" t="s">
        <v>441</v>
      </c>
      <c r="E33" s="373"/>
      <c r="F33" s="178"/>
      <c r="G33" s="352" t="s">
        <v>257</v>
      </c>
      <c r="H33" s="178" t="s">
        <v>259</v>
      </c>
      <c r="I33" s="178" t="s">
        <v>260</v>
      </c>
      <c r="J33" s="60" t="s">
        <v>261</v>
      </c>
      <c r="K33" s="178" t="s">
        <v>218</v>
      </c>
      <c r="L33" s="366" t="s">
        <v>262</v>
      </c>
      <c r="M33" s="39" t="s">
        <v>263</v>
      </c>
      <c r="N33" s="268" t="s">
        <v>264</v>
      </c>
      <c r="O33" s="269"/>
      <c r="P33" s="216" t="s">
        <v>265</v>
      </c>
      <c r="Q33" s="233"/>
      <c r="R33" s="60" t="s">
        <v>266</v>
      </c>
      <c r="S33" s="262" t="s">
        <v>267</v>
      </c>
      <c r="T33" s="263"/>
      <c r="U33" s="263"/>
      <c r="V33" s="263"/>
      <c r="W33" s="263"/>
      <c r="X33" s="263"/>
      <c r="Y33" s="264"/>
      <c r="Z33" s="102"/>
      <c r="AA33" s="162"/>
      <c r="AB33" s="47"/>
      <c r="AC33" s="47" t="s">
        <v>268</v>
      </c>
      <c r="AD33" s="205" t="s">
        <v>66</v>
      </c>
      <c r="AE33" s="205" t="s">
        <v>66</v>
      </c>
      <c r="AF33" s="205" t="s">
        <v>66</v>
      </c>
      <c r="AG33" s="205" t="s">
        <v>66</v>
      </c>
      <c r="AH33" s="205" t="s">
        <v>66</v>
      </c>
      <c r="AI33" s="205" t="s">
        <v>66</v>
      </c>
      <c r="AJ33" s="201" t="s">
        <v>269</v>
      </c>
      <c r="AK33" s="306"/>
      <c r="AL33" s="67"/>
      <c r="AM33" s="205" t="s">
        <v>66</v>
      </c>
      <c r="AN33" s="205" t="s">
        <v>66</v>
      </c>
      <c r="AO33" s="205" t="s">
        <v>66</v>
      </c>
      <c r="AP33" s="205" t="s">
        <v>66</v>
      </c>
      <c r="AQ33" s="205" t="s">
        <v>66</v>
      </c>
      <c r="AR33" s="205" t="s">
        <v>66</v>
      </c>
      <c r="AS33" s="52" t="s">
        <v>441</v>
      </c>
      <c r="AT33" s="315" t="s">
        <v>113</v>
      </c>
      <c r="AU33" s="311">
        <v>4</v>
      </c>
      <c r="AV33" s="322"/>
      <c r="AX33" s="177"/>
      <c r="AY33" s="177"/>
      <c r="AZ33" s="177"/>
      <c r="BA33" s="177"/>
      <c r="BB33" s="177"/>
      <c r="BC33" s="177"/>
    </row>
    <row r="34" spans="1:55" ht="297" customHeight="1" thickBot="1">
      <c r="A34" s="344"/>
      <c r="B34" s="314"/>
      <c r="C34" s="310"/>
      <c r="D34" s="44" t="s">
        <v>442</v>
      </c>
      <c r="E34" s="374"/>
      <c r="F34" s="178"/>
      <c r="G34" s="352"/>
      <c r="H34" s="178"/>
      <c r="I34" s="178"/>
      <c r="J34" s="63"/>
      <c r="K34" s="178"/>
      <c r="L34" s="367"/>
      <c r="M34" s="39"/>
      <c r="N34" s="60"/>
      <c r="O34" s="39" t="s">
        <v>270</v>
      </c>
      <c r="P34" s="229" t="s">
        <v>271</v>
      </c>
      <c r="Q34" s="230"/>
      <c r="R34" s="231"/>
      <c r="S34" s="262" t="s">
        <v>272</v>
      </c>
      <c r="T34" s="263"/>
      <c r="U34" s="263"/>
      <c r="V34" s="263"/>
      <c r="W34" s="263"/>
      <c r="X34" s="263"/>
      <c r="Y34" s="264"/>
      <c r="Z34" s="375" t="s">
        <v>258</v>
      </c>
      <c r="AA34" s="163"/>
      <c r="AB34" s="47" t="s">
        <v>268</v>
      </c>
      <c r="AC34" s="47" t="s">
        <v>188</v>
      </c>
      <c r="AD34" s="206"/>
      <c r="AE34" s="206"/>
      <c r="AF34" s="206"/>
      <c r="AG34" s="206"/>
      <c r="AH34" s="206"/>
      <c r="AI34" s="208"/>
      <c r="AJ34" s="203"/>
      <c r="AK34" s="307"/>
      <c r="AL34" s="103" t="s">
        <v>273</v>
      </c>
      <c r="AM34" s="206"/>
      <c r="AN34" s="206"/>
      <c r="AO34" s="206"/>
      <c r="AP34" s="206"/>
      <c r="AQ34" s="206"/>
      <c r="AR34" s="206"/>
      <c r="AS34" s="52" t="s">
        <v>442</v>
      </c>
      <c r="AT34" s="316"/>
      <c r="AU34" s="314"/>
      <c r="AV34" s="322"/>
      <c r="AX34" s="177"/>
      <c r="AY34" s="177"/>
      <c r="AZ34" s="177"/>
      <c r="BA34" s="177"/>
      <c r="BB34" s="177"/>
      <c r="BC34" s="177"/>
    </row>
    <row r="35" spans="1:55" ht="297" customHeight="1" thickBot="1">
      <c r="A35" s="344"/>
      <c r="B35" s="311">
        <v>5</v>
      </c>
      <c r="C35" s="309" t="s">
        <v>131</v>
      </c>
      <c r="D35" s="44" t="s">
        <v>441</v>
      </c>
      <c r="E35" s="178"/>
      <c r="F35" s="178"/>
      <c r="G35" s="178"/>
      <c r="H35" s="60" t="s">
        <v>274</v>
      </c>
      <c r="I35" s="165"/>
      <c r="J35" s="165"/>
      <c r="K35" s="178"/>
      <c r="L35" s="367"/>
      <c r="M35" s="178"/>
      <c r="N35" s="178"/>
      <c r="O35" s="178"/>
      <c r="P35" s="178"/>
      <c r="Q35" s="178"/>
      <c r="R35" s="178"/>
      <c r="S35" s="153" t="s">
        <v>275</v>
      </c>
      <c r="T35" s="265"/>
      <c r="U35" s="265"/>
      <c r="V35" s="154"/>
      <c r="W35" s="153" t="s">
        <v>276</v>
      </c>
      <c r="X35" s="265"/>
      <c r="Y35" s="154"/>
      <c r="Z35" s="334"/>
      <c r="AA35" s="353" t="s">
        <v>277</v>
      </c>
      <c r="AB35" s="162"/>
      <c r="AC35" s="162"/>
      <c r="AD35" s="205" t="s">
        <v>66</v>
      </c>
      <c r="AE35" s="205" t="s">
        <v>66</v>
      </c>
      <c r="AF35" s="205" t="s">
        <v>66</v>
      </c>
      <c r="AG35" s="205" t="s">
        <v>66</v>
      </c>
      <c r="AH35" s="205" t="s">
        <v>66</v>
      </c>
      <c r="AI35" s="205" t="s">
        <v>66</v>
      </c>
      <c r="AJ35" s="162"/>
      <c r="AK35" s="162" t="s">
        <v>278</v>
      </c>
      <c r="AL35" s="162" t="s">
        <v>279</v>
      </c>
      <c r="AM35" s="205" t="s">
        <v>66</v>
      </c>
      <c r="AN35" s="205" t="s">
        <v>66</v>
      </c>
      <c r="AO35" s="205" t="s">
        <v>66</v>
      </c>
      <c r="AP35" s="205" t="s">
        <v>66</v>
      </c>
      <c r="AQ35" s="205" t="s">
        <v>66</v>
      </c>
      <c r="AR35" s="205" t="s">
        <v>66</v>
      </c>
      <c r="AS35" s="52" t="s">
        <v>441</v>
      </c>
      <c r="AT35" s="315" t="s">
        <v>131</v>
      </c>
      <c r="AU35" s="311">
        <v>5</v>
      </c>
      <c r="AV35" s="322"/>
      <c r="AX35" s="177"/>
      <c r="AY35" s="177"/>
      <c r="AZ35" s="177"/>
      <c r="BA35" s="177"/>
      <c r="BB35" s="177"/>
      <c r="BC35" s="177"/>
    </row>
    <row r="36" spans="1:55" ht="297" customHeight="1" thickBot="1">
      <c r="A36" s="345"/>
      <c r="B36" s="312"/>
      <c r="C36" s="313"/>
      <c r="D36" s="68" t="s">
        <v>442</v>
      </c>
      <c r="E36" s="178"/>
      <c r="F36" s="178"/>
      <c r="G36" s="178"/>
      <c r="H36" s="104"/>
      <c r="I36" s="165"/>
      <c r="J36" s="165"/>
      <c r="K36" s="178"/>
      <c r="L36" s="368"/>
      <c r="M36" s="178"/>
      <c r="N36" s="178"/>
      <c r="O36" s="178"/>
      <c r="P36" s="178"/>
      <c r="Q36" s="178"/>
      <c r="R36" s="178"/>
      <c r="S36" s="170" t="s">
        <v>280</v>
      </c>
      <c r="T36" s="171"/>
      <c r="U36" s="171"/>
      <c r="V36" s="172"/>
      <c r="W36" s="170" t="s">
        <v>281</v>
      </c>
      <c r="X36" s="171"/>
      <c r="Y36" s="172"/>
      <c r="Z36" s="335"/>
      <c r="AA36" s="355"/>
      <c r="AB36" s="163"/>
      <c r="AC36" s="163"/>
      <c r="AD36" s="206"/>
      <c r="AE36" s="206"/>
      <c r="AF36" s="206"/>
      <c r="AG36" s="208"/>
      <c r="AH36" s="208"/>
      <c r="AI36" s="208"/>
      <c r="AJ36" s="163"/>
      <c r="AK36" s="163"/>
      <c r="AL36" s="163"/>
      <c r="AM36" s="208"/>
      <c r="AN36" s="208"/>
      <c r="AO36" s="208"/>
      <c r="AP36" s="208"/>
      <c r="AQ36" s="208"/>
      <c r="AR36" s="208"/>
      <c r="AS36" s="106" t="s">
        <v>442</v>
      </c>
      <c r="AT36" s="318"/>
      <c r="AU36" s="312"/>
      <c r="AV36" s="323"/>
      <c r="AX36" s="177"/>
      <c r="AY36" s="177"/>
      <c r="AZ36" s="177"/>
      <c r="BA36" s="177"/>
      <c r="BB36" s="177"/>
      <c r="BC36" s="177"/>
    </row>
    <row r="37" spans="1:55" s="89" customFormat="1" ht="21" customHeight="1" thickBot="1">
      <c r="A37" s="69"/>
      <c r="B37" s="70"/>
      <c r="C37" s="71"/>
      <c r="D37" s="72"/>
      <c r="E37" s="73"/>
      <c r="F37" s="74"/>
      <c r="G37" s="74"/>
      <c r="H37" s="75"/>
      <c r="I37" s="76"/>
      <c r="J37" s="77"/>
      <c r="K37" s="78"/>
      <c r="L37" s="73"/>
      <c r="M37" s="74"/>
      <c r="N37" s="74"/>
      <c r="O37" s="75"/>
      <c r="P37" s="76"/>
      <c r="Q37" s="77"/>
      <c r="R37" s="78"/>
      <c r="S37" s="79"/>
      <c r="T37" s="75"/>
      <c r="U37" s="75"/>
      <c r="V37" s="75"/>
      <c r="W37" s="75"/>
      <c r="X37" s="75"/>
      <c r="Y37" s="80"/>
      <c r="Z37" s="75"/>
      <c r="AA37" s="75"/>
      <c r="AB37" s="75"/>
      <c r="AC37" s="79"/>
      <c r="AD37" s="81"/>
      <c r="AE37" s="81"/>
      <c r="AF37" s="75"/>
      <c r="AG37" s="82"/>
      <c r="AH37" s="83"/>
      <c r="AI37" s="83"/>
      <c r="AJ37" s="83"/>
      <c r="AK37" s="84"/>
      <c r="AL37" s="75"/>
      <c r="AM37" s="75"/>
      <c r="AN37" s="75"/>
      <c r="AO37" s="75"/>
      <c r="AP37" s="75"/>
      <c r="AQ37" s="75"/>
      <c r="AR37" s="85"/>
      <c r="AS37" s="86"/>
      <c r="AT37" s="87"/>
      <c r="AU37" s="70"/>
      <c r="AV37" s="88"/>
      <c r="AX37" s="90"/>
      <c r="AY37" s="90"/>
      <c r="AZ37" s="90"/>
      <c r="BA37" s="90"/>
      <c r="BB37" s="90"/>
      <c r="BC37" s="90"/>
    </row>
    <row r="38" spans="1:55" ht="297" customHeight="1" thickBot="1">
      <c r="A38" s="346" t="s">
        <v>74</v>
      </c>
      <c r="B38" s="320">
        <v>1</v>
      </c>
      <c r="C38" s="325" t="s">
        <v>50</v>
      </c>
      <c r="D38" s="38" t="s">
        <v>441</v>
      </c>
      <c r="E38" s="272" t="s">
        <v>282</v>
      </c>
      <c r="F38" s="273"/>
      <c r="G38" s="273"/>
      <c r="H38" s="274"/>
      <c r="I38" s="50"/>
      <c r="J38" s="105"/>
      <c r="K38" s="51"/>
      <c r="L38" s="163" t="s">
        <v>283</v>
      </c>
      <c r="M38" s="61" t="s">
        <v>284</v>
      </c>
      <c r="N38" s="61"/>
      <c r="O38" s="163"/>
      <c r="P38" s="183" t="s">
        <v>285</v>
      </c>
      <c r="Q38" s="184"/>
      <c r="R38" s="266"/>
      <c r="S38" s="107"/>
      <c r="T38" s="108"/>
      <c r="U38" s="108"/>
      <c r="V38" s="108"/>
      <c r="W38" s="108"/>
      <c r="X38" s="108"/>
      <c r="Y38" s="109"/>
      <c r="Z38" s="377" t="s">
        <v>286</v>
      </c>
      <c r="AA38" s="377"/>
      <c r="AB38" s="209"/>
      <c r="AC38" s="238" t="s">
        <v>164</v>
      </c>
      <c r="AD38" s="48" t="s">
        <v>111</v>
      </c>
      <c r="AE38" s="110" t="s">
        <v>287</v>
      </c>
      <c r="AF38" s="162" t="s">
        <v>288</v>
      </c>
      <c r="AG38" s="293" t="s">
        <v>278</v>
      </c>
      <c r="AH38" s="294"/>
      <c r="AI38" s="163"/>
      <c r="AJ38" s="163"/>
      <c r="AK38" s="205" t="s">
        <v>66</v>
      </c>
      <c r="AL38" s="209" t="s">
        <v>278</v>
      </c>
      <c r="AM38" s="206" t="s">
        <v>66</v>
      </c>
      <c r="AN38" s="163" t="s">
        <v>289</v>
      </c>
      <c r="AO38" s="271"/>
      <c r="AP38" s="206" t="s">
        <v>66</v>
      </c>
      <c r="AQ38" s="206" t="s">
        <v>66</v>
      </c>
      <c r="AR38" s="271" t="s">
        <v>290</v>
      </c>
      <c r="AS38" s="111" t="s">
        <v>441</v>
      </c>
      <c r="AT38" s="317" t="s">
        <v>50</v>
      </c>
      <c r="AU38" s="320">
        <v>1</v>
      </c>
      <c r="AV38" s="322" t="s">
        <v>74</v>
      </c>
      <c r="AX38" s="177" t="s">
        <v>74</v>
      </c>
      <c r="AY38" s="177" t="s">
        <v>74</v>
      </c>
      <c r="AZ38" s="177" t="s">
        <v>74</v>
      </c>
      <c r="BA38" s="177" t="s">
        <v>74</v>
      </c>
      <c r="BB38" s="177" t="s">
        <v>74</v>
      </c>
      <c r="BC38" s="177" t="s">
        <v>74</v>
      </c>
    </row>
    <row r="39" spans="1:55" ht="297" customHeight="1" thickBot="1">
      <c r="A39" s="177"/>
      <c r="B39" s="314"/>
      <c r="C39" s="310"/>
      <c r="D39" s="44" t="s">
        <v>442</v>
      </c>
      <c r="E39" s="275"/>
      <c r="F39" s="181"/>
      <c r="G39" s="181"/>
      <c r="H39" s="182"/>
      <c r="I39" s="185" t="s">
        <v>291</v>
      </c>
      <c r="J39" s="195"/>
      <c r="K39" s="186"/>
      <c r="L39" s="178"/>
      <c r="M39" s="40"/>
      <c r="N39" s="39" t="s">
        <v>284</v>
      </c>
      <c r="O39" s="178"/>
      <c r="P39" s="185"/>
      <c r="Q39" s="186"/>
      <c r="R39" s="267"/>
      <c r="S39" s="107"/>
      <c r="T39" s="108"/>
      <c r="U39" s="108"/>
      <c r="V39" s="108"/>
      <c r="W39" s="108"/>
      <c r="X39" s="108"/>
      <c r="Y39" s="109"/>
      <c r="Z39" s="378"/>
      <c r="AA39" s="378"/>
      <c r="AB39" s="163"/>
      <c r="AC39" s="239"/>
      <c r="AD39" s="112" t="s">
        <v>287</v>
      </c>
      <c r="AE39" s="48" t="s">
        <v>111</v>
      </c>
      <c r="AF39" s="163"/>
      <c r="AG39" s="203"/>
      <c r="AH39" s="204"/>
      <c r="AI39" s="178"/>
      <c r="AJ39" s="178"/>
      <c r="AK39" s="208"/>
      <c r="AL39" s="163"/>
      <c r="AM39" s="206"/>
      <c r="AN39" s="178"/>
      <c r="AO39" s="261"/>
      <c r="AP39" s="206"/>
      <c r="AQ39" s="206"/>
      <c r="AR39" s="261"/>
      <c r="AS39" s="52" t="s">
        <v>442</v>
      </c>
      <c r="AT39" s="316"/>
      <c r="AU39" s="314"/>
      <c r="AV39" s="322"/>
      <c r="AX39" s="177"/>
      <c r="AY39" s="177"/>
      <c r="AZ39" s="177"/>
      <c r="BA39" s="177"/>
      <c r="BB39" s="177"/>
      <c r="BC39" s="177"/>
    </row>
    <row r="40" spans="1:55" ht="297" customHeight="1" thickBot="1">
      <c r="A40" s="177"/>
      <c r="B40" s="311">
        <v>2</v>
      </c>
      <c r="C40" s="309" t="s">
        <v>78</v>
      </c>
      <c r="D40" s="44" t="s">
        <v>441</v>
      </c>
      <c r="E40" s="60" t="s">
        <v>274</v>
      </c>
      <c r="F40" s="175" t="s">
        <v>292</v>
      </c>
      <c r="G40" s="176"/>
      <c r="H40" s="176"/>
      <c r="I40" s="176"/>
      <c r="J40" s="173"/>
      <c r="K40" s="93" t="s">
        <v>293</v>
      </c>
      <c r="L40" s="267" t="s">
        <v>294</v>
      </c>
      <c r="M40" s="201" t="s">
        <v>295</v>
      </c>
      <c r="N40" s="202"/>
      <c r="O40" s="376" t="s">
        <v>296</v>
      </c>
      <c r="P40" s="192" t="s">
        <v>297</v>
      </c>
      <c r="Q40" s="194"/>
      <c r="R40" s="178" t="s">
        <v>298</v>
      </c>
      <c r="S40" s="107"/>
      <c r="T40" s="108"/>
      <c r="U40" s="108"/>
      <c r="V40" s="108"/>
      <c r="W40" s="108"/>
      <c r="X40" s="108"/>
      <c r="Y40" s="109"/>
      <c r="Z40" s="379" t="s">
        <v>299</v>
      </c>
      <c r="AA40" s="380"/>
      <c r="AB40" s="192" t="s">
        <v>300</v>
      </c>
      <c r="AC40" s="193"/>
      <c r="AD40" s="193"/>
      <c r="AE40" s="194"/>
      <c r="AF40" s="178" t="s">
        <v>301</v>
      </c>
      <c r="AG40" s="39"/>
      <c r="AH40" s="67"/>
      <c r="AI40" s="39"/>
      <c r="AJ40" s="178"/>
      <c r="AK40" s="205" t="s">
        <v>66</v>
      </c>
      <c r="AL40" s="238" t="s">
        <v>302</v>
      </c>
      <c r="AM40" s="205" t="s">
        <v>66</v>
      </c>
      <c r="AN40" s="54"/>
      <c r="AO40" s="54" t="s">
        <v>303</v>
      </c>
      <c r="AP40" s="205" t="s">
        <v>66</v>
      </c>
      <c r="AQ40" s="205" t="s">
        <v>66</v>
      </c>
      <c r="AR40" s="178" t="s">
        <v>304</v>
      </c>
      <c r="AS40" s="52" t="s">
        <v>441</v>
      </c>
      <c r="AT40" s="315" t="s">
        <v>78</v>
      </c>
      <c r="AU40" s="311">
        <v>2</v>
      </c>
      <c r="AV40" s="322"/>
      <c r="AX40" s="177"/>
      <c r="AY40" s="177"/>
      <c r="AZ40" s="177"/>
      <c r="BA40" s="177"/>
      <c r="BB40" s="177"/>
      <c r="BC40" s="177"/>
    </row>
    <row r="41" spans="1:55" ht="297" customHeight="1" thickBot="1">
      <c r="A41" s="177"/>
      <c r="B41" s="314"/>
      <c r="C41" s="310"/>
      <c r="D41" s="44" t="s">
        <v>442</v>
      </c>
      <c r="E41" s="110" t="s">
        <v>292</v>
      </c>
      <c r="F41" s="356" t="s">
        <v>305</v>
      </c>
      <c r="G41" s="113" t="s">
        <v>57</v>
      </c>
      <c r="H41" s="40" t="s">
        <v>306</v>
      </c>
      <c r="I41" s="40"/>
      <c r="J41" s="40" t="s">
        <v>81</v>
      </c>
      <c r="K41" s="54" t="s">
        <v>292</v>
      </c>
      <c r="L41" s="267"/>
      <c r="M41" s="203"/>
      <c r="N41" s="204"/>
      <c r="O41" s="40"/>
      <c r="P41" s="185"/>
      <c r="Q41" s="186"/>
      <c r="R41" s="178"/>
      <c r="S41" s="107"/>
      <c r="T41" s="108"/>
      <c r="U41" s="288" t="s">
        <v>307</v>
      </c>
      <c r="V41" s="288"/>
      <c r="W41" s="288"/>
      <c r="X41" s="108"/>
      <c r="Y41" s="109"/>
      <c r="Z41" s="379" t="s">
        <v>308</v>
      </c>
      <c r="AA41" s="380"/>
      <c r="AB41" s="185"/>
      <c r="AC41" s="195"/>
      <c r="AD41" s="195"/>
      <c r="AE41" s="186"/>
      <c r="AF41" s="178"/>
      <c r="AG41" s="165" t="s">
        <v>309</v>
      </c>
      <c r="AH41" s="165"/>
      <c r="AI41" s="165"/>
      <c r="AJ41" s="178"/>
      <c r="AK41" s="208"/>
      <c r="AL41" s="239"/>
      <c r="AM41" s="206"/>
      <c r="AN41" s="54" t="s">
        <v>303</v>
      </c>
      <c r="AO41" s="54"/>
      <c r="AP41" s="206"/>
      <c r="AQ41" s="206"/>
      <c r="AR41" s="178"/>
      <c r="AS41" s="52" t="s">
        <v>442</v>
      </c>
      <c r="AT41" s="316"/>
      <c r="AU41" s="314"/>
      <c r="AV41" s="322"/>
      <c r="AX41" s="177"/>
      <c r="AY41" s="177"/>
      <c r="AZ41" s="177"/>
      <c r="BA41" s="177"/>
      <c r="BB41" s="177"/>
      <c r="BC41" s="177"/>
    </row>
    <row r="42" spans="1:55" ht="297" customHeight="1" thickBot="1">
      <c r="A42" s="177"/>
      <c r="B42" s="311">
        <v>3</v>
      </c>
      <c r="C42" s="309" t="s">
        <v>95</v>
      </c>
      <c r="D42" s="44" t="s">
        <v>441</v>
      </c>
      <c r="E42" s="178" t="s">
        <v>310</v>
      </c>
      <c r="F42" s="178" t="s">
        <v>53</v>
      </c>
      <c r="G42" s="93" t="s">
        <v>311</v>
      </c>
      <c r="H42" s="162" t="s">
        <v>312</v>
      </c>
      <c r="I42" s="153" t="s">
        <v>313</v>
      </c>
      <c r="J42" s="265"/>
      <c r="K42" s="154"/>
      <c r="L42" s="352" t="s">
        <v>314</v>
      </c>
      <c r="M42" s="153" t="s">
        <v>315</v>
      </c>
      <c r="N42" s="265"/>
      <c r="O42" s="154"/>
      <c r="P42" s="178" t="s">
        <v>316</v>
      </c>
      <c r="Q42" s="40" t="s">
        <v>317</v>
      </c>
      <c r="R42" s="352" t="s">
        <v>314</v>
      </c>
      <c r="S42" s="107"/>
      <c r="T42" s="108"/>
      <c r="U42" s="288"/>
      <c r="V42" s="288"/>
      <c r="W42" s="288"/>
      <c r="X42" s="108"/>
      <c r="Y42" s="109"/>
      <c r="Z42" s="297" t="s">
        <v>318</v>
      </c>
      <c r="AA42" s="349" t="s">
        <v>319</v>
      </c>
      <c r="AB42" s="238" t="s">
        <v>164</v>
      </c>
      <c r="AC42" s="39"/>
      <c r="AD42" s="192" t="s">
        <v>320</v>
      </c>
      <c r="AE42" s="194"/>
      <c r="AF42" s="162" t="s">
        <v>321</v>
      </c>
      <c r="AG42" s="381" t="s">
        <v>322</v>
      </c>
      <c r="AH42" s="382"/>
      <c r="AI42" s="178"/>
      <c r="AJ42" s="178"/>
      <c r="AK42" s="205" t="s">
        <v>66</v>
      </c>
      <c r="AL42" s="125" t="s">
        <v>323</v>
      </c>
      <c r="AM42" s="205" t="s">
        <v>66</v>
      </c>
      <c r="AN42" s="201" t="s">
        <v>320</v>
      </c>
      <c r="AO42" s="202"/>
      <c r="AP42" s="205" t="s">
        <v>66</v>
      </c>
      <c r="AQ42" s="205" t="s">
        <v>66</v>
      </c>
      <c r="AR42" s="162" t="s">
        <v>324</v>
      </c>
      <c r="AS42" s="52" t="s">
        <v>441</v>
      </c>
      <c r="AT42" s="315" t="s">
        <v>95</v>
      </c>
      <c r="AU42" s="311">
        <v>3</v>
      </c>
      <c r="AV42" s="322"/>
      <c r="AX42" s="177"/>
      <c r="AY42" s="177"/>
      <c r="AZ42" s="177"/>
      <c r="BA42" s="177"/>
      <c r="BB42" s="177"/>
      <c r="BC42" s="177"/>
    </row>
    <row r="43" spans="1:55" ht="297" customHeight="1" thickBot="1">
      <c r="A43" s="177"/>
      <c r="B43" s="314"/>
      <c r="C43" s="310"/>
      <c r="D43" s="44" t="s">
        <v>442</v>
      </c>
      <c r="E43" s="178"/>
      <c r="F43" s="178"/>
      <c r="G43" s="40" t="s">
        <v>325</v>
      </c>
      <c r="H43" s="163"/>
      <c r="I43" s="123"/>
      <c r="J43" s="223"/>
      <c r="K43" s="124"/>
      <c r="L43" s="352"/>
      <c r="M43" s="123"/>
      <c r="N43" s="223"/>
      <c r="O43" s="124"/>
      <c r="P43" s="178"/>
      <c r="Q43" s="40"/>
      <c r="R43" s="352"/>
      <c r="S43" s="107"/>
      <c r="T43" s="108"/>
      <c r="U43" s="288"/>
      <c r="V43" s="288"/>
      <c r="W43" s="288"/>
      <c r="X43" s="108"/>
      <c r="Y43" s="109"/>
      <c r="Z43" s="297"/>
      <c r="AA43" s="351"/>
      <c r="AB43" s="239"/>
      <c r="AC43" s="39" t="s">
        <v>67</v>
      </c>
      <c r="AD43" s="185"/>
      <c r="AE43" s="186"/>
      <c r="AF43" s="163"/>
      <c r="AG43" s="383"/>
      <c r="AH43" s="384"/>
      <c r="AI43" s="178"/>
      <c r="AJ43" s="178"/>
      <c r="AK43" s="208"/>
      <c r="AL43" s="101"/>
      <c r="AM43" s="206"/>
      <c r="AN43" s="203"/>
      <c r="AO43" s="204"/>
      <c r="AP43" s="206"/>
      <c r="AQ43" s="206"/>
      <c r="AR43" s="209"/>
      <c r="AS43" s="52" t="s">
        <v>442</v>
      </c>
      <c r="AT43" s="316"/>
      <c r="AU43" s="314"/>
      <c r="AV43" s="322"/>
      <c r="AX43" s="177"/>
      <c r="AY43" s="177"/>
      <c r="AZ43" s="177"/>
      <c r="BA43" s="177"/>
      <c r="BB43" s="177"/>
      <c r="BC43" s="177"/>
    </row>
    <row r="44" spans="1:55" ht="297" customHeight="1" thickBot="1">
      <c r="A44" s="177"/>
      <c r="B44" s="311">
        <v>4</v>
      </c>
      <c r="C44" s="309" t="s">
        <v>113</v>
      </c>
      <c r="D44" s="44" t="s">
        <v>441</v>
      </c>
      <c r="E44" s="178"/>
      <c r="F44" s="93" t="s">
        <v>311</v>
      </c>
      <c r="G44" s="113" t="s">
        <v>57</v>
      </c>
      <c r="H44" s="352" t="s">
        <v>326</v>
      </c>
      <c r="I44" s="178" t="s">
        <v>327</v>
      </c>
      <c r="J44" s="178"/>
      <c r="K44" s="270" t="s">
        <v>328</v>
      </c>
      <c r="L44" s="40" t="s">
        <v>329</v>
      </c>
      <c r="M44" s="170" t="s">
        <v>330</v>
      </c>
      <c r="N44" s="171"/>
      <c r="O44" s="172"/>
      <c r="P44" s="170" t="s">
        <v>245</v>
      </c>
      <c r="Q44" s="171"/>
      <c r="R44" s="172"/>
      <c r="S44" s="107"/>
      <c r="T44" s="108"/>
      <c r="U44" s="288"/>
      <c r="V44" s="288"/>
      <c r="W44" s="288"/>
      <c r="X44" s="108"/>
      <c r="Y44" s="109"/>
      <c r="Z44" s="252" t="s">
        <v>331</v>
      </c>
      <c r="AA44" s="253"/>
      <c r="AB44" s="253"/>
      <c r="AC44" s="253"/>
      <c r="AD44" s="253"/>
      <c r="AE44" s="253"/>
      <c r="AF44" s="254"/>
      <c r="AG44" s="212" t="s">
        <v>332</v>
      </c>
      <c r="AH44" s="213"/>
      <c r="AI44" s="207" t="s">
        <v>333</v>
      </c>
      <c r="AJ44" s="207"/>
      <c r="AK44" s="205" t="s">
        <v>66</v>
      </c>
      <c r="AL44" s="101"/>
      <c r="AM44" s="205" t="s">
        <v>66</v>
      </c>
      <c r="AN44" s="212" t="s">
        <v>334</v>
      </c>
      <c r="AO44" s="213"/>
      <c r="AP44" s="205" t="s">
        <v>66</v>
      </c>
      <c r="AQ44" s="205" t="s">
        <v>66</v>
      </c>
      <c r="AR44" s="209"/>
      <c r="AS44" s="52" t="s">
        <v>441</v>
      </c>
      <c r="AT44" s="315" t="s">
        <v>113</v>
      </c>
      <c r="AU44" s="311">
        <v>4</v>
      </c>
      <c r="AV44" s="322"/>
      <c r="AX44" s="177"/>
      <c r="AY44" s="177"/>
      <c r="AZ44" s="177"/>
      <c r="BA44" s="177"/>
      <c r="BB44" s="177"/>
      <c r="BC44" s="177"/>
    </row>
    <row r="45" spans="1:55" ht="297" customHeight="1" thickBot="1">
      <c r="A45" s="177"/>
      <c r="B45" s="314"/>
      <c r="C45" s="310"/>
      <c r="D45" s="44" t="s">
        <v>442</v>
      </c>
      <c r="E45" s="178"/>
      <c r="F45" s="40" t="s">
        <v>325</v>
      </c>
      <c r="G45" s="60" t="s">
        <v>115</v>
      </c>
      <c r="H45" s="352"/>
      <c r="I45" s="178"/>
      <c r="J45" s="178"/>
      <c r="K45" s="271"/>
      <c r="L45" s="46"/>
      <c r="M45" s="40" t="s">
        <v>335</v>
      </c>
      <c r="N45" s="39"/>
      <c r="O45" s="376" t="s">
        <v>336</v>
      </c>
      <c r="P45" s="40"/>
      <c r="Q45" s="46"/>
      <c r="R45" s="65"/>
      <c r="S45" s="107"/>
      <c r="T45" s="108"/>
      <c r="U45" s="108"/>
      <c r="V45" s="108"/>
      <c r="W45" s="108"/>
      <c r="X45" s="108"/>
      <c r="Y45" s="109"/>
      <c r="Z45" s="252" t="s">
        <v>337</v>
      </c>
      <c r="AA45" s="253"/>
      <c r="AB45" s="253"/>
      <c r="AC45" s="253"/>
      <c r="AD45" s="253"/>
      <c r="AE45" s="253"/>
      <c r="AF45" s="254"/>
      <c r="AG45" s="214"/>
      <c r="AH45" s="215"/>
      <c r="AI45" s="207"/>
      <c r="AJ45" s="207"/>
      <c r="AK45" s="208"/>
      <c r="AL45" s="187"/>
      <c r="AM45" s="206"/>
      <c r="AN45" s="214"/>
      <c r="AO45" s="215"/>
      <c r="AP45" s="206"/>
      <c r="AQ45" s="206"/>
      <c r="AR45" s="163"/>
      <c r="AS45" s="52" t="s">
        <v>442</v>
      </c>
      <c r="AT45" s="316"/>
      <c r="AU45" s="314"/>
      <c r="AV45" s="322"/>
      <c r="AX45" s="177"/>
      <c r="AY45" s="177"/>
      <c r="AZ45" s="177"/>
      <c r="BA45" s="177"/>
      <c r="BB45" s="177"/>
      <c r="BC45" s="177"/>
    </row>
    <row r="46" spans="1:55" ht="297" customHeight="1" thickBot="1">
      <c r="A46" s="177"/>
      <c r="B46" s="311">
        <v>5</v>
      </c>
      <c r="C46" s="309" t="s">
        <v>131</v>
      </c>
      <c r="D46" s="44" t="s">
        <v>441</v>
      </c>
      <c r="E46" s="175" t="s">
        <v>338</v>
      </c>
      <c r="F46" s="176"/>
      <c r="G46" s="176"/>
      <c r="H46" s="176"/>
      <c r="I46" s="176"/>
      <c r="J46" s="176"/>
      <c r="K46" s="173"/>
      <c r="L46" s="178"/>
      <c r="M46" s="178"/>
      <c r="N46" s="295" t="s">
        <v>339</v>
      </c>
      <c r="O46" s="296"/>
      <c r="P46" s="40" t="s">
        <v>340</v>
      </c>
      <c r="Q46" s="178"/>
      <c r="R46" s="178"/>
      <c r="S46" s="107"/>
      <c r="T46" s="108"/>
      <c r="U46" s="108"/>
      <c r="V46" s="108"/>
      <c r="W46" s="108"/>
      <c r="X46" s="108"/>
      <c r="Y46" s="109"/>
      <c r="Z46" s="170" t="s">
        <v>341</v>
      </c>
      <c r="AA46" s="171"/>
      <c r="AB46" s="171"/>
      <c r="AC46" s="172"/>
      <c r="AD46" s="170" t="s">
        <v>342</v>
      </c>
      <c r="AE46" s="171"/>
      <c r="AF46" s="172"/>
      <c r="AG46" s="153" t="s">
        <v>343</v>
      </c>
      <c r="AH46" s="265"/>
      <c r="AI46" s="154"/>
      <c r="AJ46" s="178"/>
      <c r="AK46" s="205" t="s">
        <v>66</v>
      </c>
      <c r="AL46" s="178" t="s">
        <v>344</v>
      </c>
      <c r="AM46" s="205" t="s">
        <v>66</v>
      </c>
      <c r="AN46" s="216"/>
      <c r="AO46" s="178" t="s">
        <v>345</v>
      </c>
      <c r="AP46" s="205" t="s">
        <v>66</v>
      </c>
      <c r="AQ46" s="205" t="s">
        <v>66</v>
      </c>
      <c r="AR46" s="210" t="s">
        <v>346</v>
      </c>
      <c r="AS46" s="52" t="s">
        <v>441</v>
      </c>
      <c r="AT46" s="315" t="s">
        <v>131</v>
      </c>
      <c r="AU46" s="311">
        <v>5</v>
      </c>
      <c r="AV46" s="322"/>
      <c r="AX46" s="177"/>
      <c r="AY46" s="177"/>
      <c r="AZ46" s="177"/>
      <c r="BA46" s="177"/>
      <c r="BB46" s="177"/>
      <c r="BC46" s="177"/>
    </row>
    <row r="47" spans="1:55" ht="297" customHeight="1" thickBot="1">
      <c r="A47" s="177"/>
      <c r="B47" s="312"/>
      <c r="C47" s="313"/>
      <c r="D47" s="44" t="s">
        <v>442</v>
      </c>
      <c r="E47" s="66"/>
      <c r="F47" s="45"/>
      <c r="G47" s="45"/>
      <c r="H47" s="45"/>
      <c r="I47" s="97"/>
      <c r="J47" s="97"/>
      <c r="K47" s="45"/>
      <c r="L47" s="178"/>
      <c r="M47" s="178"/>
      <c r="N47" s="45"/>
      <c r="O47" s="45"/>
      <c r="P47" s="114"/>
      <c r="Q47" s="178"/>
      <c r="R47" s="178"/>
      <c r="S47" s="115"/>
      <c r="T47" s="116"/>
      <c r="U47" s="116"/>
      <c r="V47" s="116"/>
      <c r="W47" s="116"/>
      <c r="X47" s="116"/>
      <c r="Y47" s="117"/>
      <c r="Z47" s="170" t="s">
        <v>347</v>
      </c>
      <c r="AA47" s="171"/>
      <c r="AB47" s="171"/>
      <c r="AC47" s="172"/>
      <c r="AD47" s="330" t="s">
        <v>348</v>
      </c>
      <c r="AE47" s="331"/>
      <c r="AF47" s="41"/>
      <c r="AG47" s="123"/>
      <c r="AH47" s="223"/>
      <c r="AI47" s="124"/>
      <c r="AJ47" s="178"/>
      <c r="AK47" s="208"/>
      <c r="AL47" s="178"/>
      <c r="AM47" s="206"/>
      <c r="AN47" s="216"/>
      <c r="AO47" s="178"/>
      <c r="AP47" s="206"/>
      <c r="AQ47" s="206"/>
      <c r="AR47" s="211"/>
      <c r="AS47" s="52" t="s">
        <v>442</v>
      </c>
      <c r="AT47" s="318"/>
      <c r="AU47" s="312"/>
      <c r="AV47" s="323"/>
      <c r="AX47" s="177"/>
      <c r="AY47" s="177"/>
      <c r="AZ47" s="177"/>
      <c r="BA47" s="177"/>
      <c r="BB47" s="177"/>
      <c r="BC47" s="177"/>
    </row>
    <row r="48" spans="1:55" s="89" customFormat="1" ht="21" customHeight="1" thickBot="1">
      <c r="A48" s="69"/>
      <c r="B48" s="70"/>
      <c r="C48" s="71"/>
      <c r="D48" s="72"/>
      <c r="E48" s="73"/>
      <c r="F48" s="74"/>
      <c r="G48" s="74"/>
      <c r="H48" s="75"/>
      <c r="I48" s="76"/>
      <c r="J48" s="77"/>
      <c r="K48" s="78"/>
      <c r="L48" s="73"/>
      <c r="M48" s="74"/>
      <c r="N48" s="74"/>
      <c r="O48" s="75"/>
      <c r="P48" s="76"/>
      <c r="Q48" s="77"/>
      <c r="R48" s="78"/>
      <c r="S48" s="79"/>
      <c r="T48" s="75"/>
      <c r="U48" s="75"/>
      <c r="V48" s="75"/>
      <c r="W48" s="75"/>
      <c r="X48" s="75"/>
      <c r="Y48" s="80"/>
      <c r="Z48" s="75"/>
      <c r="AA48" s="75"/>
      <c r="AB48" s="75"/>
      <c r="AC48" s="79"/>
      <c r="AD48" s="81"/>
      <c r="AE48" s="81"/>
      <c r="AF48" s="75"/>
      <c r="AG48" s="82"/>
      <c r="AH48" s="83"/>
      <c r="AI48" s="83"/>
      <c r="AJ48" s="83"/>
      <c r="AK48" s="84"/>
      <c r="AL48" s="75"/>
      <c r="AM48" s="75"/>
      <c r="AN48" s="75"/>
      <c r="AO48" s="75"/>
      <c r="AP48" s="75"/>
      <c r="AQ48" s="75"/>
      <c r="AR48" s="85"/>
      <c r="AS48" s="86"/>
      <c r="AT48" s="87"/>
      <c r="AU48" s="70"/>
      <c r="AV48" s="88"/>
      <c r="AX48" s="90"/>
      <c r="AY48" s="90"/>
      <c r="AZ48" s="90"/>
      <c r="BA48" s="90"/>
      <c r="BB48" s="90"/>
      <c r="BC48" s="90"/>
    </row>
    <row r="49" spans="1:55" ht="297" customHeight="1" thickBot="1">
      <c r="A49" s="343" t="s">
        <v>75</v>
      </c>
      <c r="B49" s="324">
        <v>1</v>
      </c>
      <c r="C49" s="326" t="s">
        <v>50</v>
      </c>
      <c r="D49" s="118" t="s">
        <v>441</v>
      </c>
      <c r="E49" s="60" t="s">
        <v>138</v>
      </c>
      <c r="F49" s="175" t="s">
        <v>349</v>
      </c>
      <c r="G49" s="176"/>
      <c r="H49" s="176"/>
      <c r="I49" s="176"/>
      <c r="J49" s="173"/>
      <c r="K49" s="40" t="s">
        <v>350</v>
      </c>
      <c r="L49" s="178"/>
      <c r="M49" s="289" t="s">
        <v>351</v>
      </c>
      <c r="N49" s="290"/>
      <c r="O49" s="291"/>
      <c r="P49" s="178" t="s">
        <v>352</v>
      </c>
      <c r="Q49" s="39"/>
      <c r="R49" s="178" t="s">
        <v>353</v>
      </c>
      <c r="S49" s="267" t="s">
        <v>354</v>
      </c>
      <c r="T49" s="289" t="s">
        <v>355</v>
      </c>
      <c r="U49" s="290"/>
      <c r="V49" s="291"/>
      <c r="W49" s="192" t="s">
        <v>356</v>
      </c>
      <c r="X49" s="194"/>
      <c r="Y49" s="261" t="s">
        <v>357</v>
      </c>
      <c r="Z49" s="119"/>
      <c r="AA49" s="120"/>
      <c r="AB49" s="120"/>
      <c r="AC49" s="120"/>
      <c r="AD49" s="120"/>
      <c r="AE49" s="120"/>
      <c r="AF49" s="121"/>
      <c r="AG49" s="178"/>
      <c r="AH49" s="178"/>
      <c r="AI49" s="165" t="s">
        <v>358</v>
      </c>
      <c r="AJ49" s="165"/>
      <c r="AK49" s="297" t="s">
        <v>359</v>
      </c>
      <c r="AL49" s="178"/>
      <c r="AM49" s="205" t="s">
        <v>66</v>
      </c>
      <c r="AN49" s="205" t="s">
        <v>66</v>
      </c>
      <c r="AO49" s="205" t="s">
        <v>66</v>
      </c>
      <c r="AP49" s="205" t="s">
        <v>66</v>
      </c>
      <c r="AQ49" s="205" t="s">
        <v>66</v>
      </c>
      <c r="AR49" s="205" t="s">
        <v>66</v>
      </c>
      <c r="AS49" s="42" t="s">
        <v>441</v>
      </c>
      <c r="AT49" s="319" t="s">
        <v>50</v>
      </c>
      <c r="AU49" s="324">
        <v>1</v>
      </c>
      <c r="AV49" s="321" t="s">
        <v>75</v>
      </c>
      <c r="AX49" s="177" t="s">
        <v>75</v>
      </c>
      <c r="AY49" s="177" t="s">
        <v>75</v>
      </c>
      <c r="AZ49" s="177" t="s">
        <v>75</v>
      </c>
      <c r="BA49" s="177" t="s">
        <v>75</v>
      </c>
      <c r="BB49" s="177" t="s">
        <v>75</v>
      </c>
      <c r="BC49" s="177" t="s">
        <v>75</v>
      </c>
    </row>
    <row r="50" spans="1:55" ht="297" customHeight="1" thickBot="1">
      <c r="A50" s="344"/>
      <c r="B50" s="314"/>
      <c r="C50" s="310"/>
      <c r="D50" s="122" t="s">
        <v>442</v>
      </c>
      <c r="E50" s="252" t="s">
        <v>360</v>
      </c>
      <c r="F50" s="253"/>
      <c r="G50" s="253"/>
      <c r="H50" s="253"/>
      <c r="I50" s="253"/>
      <c r="J50" s="253"/>
      <c r="K50" s="254"/>
      <c r="L50" s="178"/>
      <c r="M50" s="226"/>
      <c r="N50" s="292"/>
      <c r="O50" s="227"/>
      <c r="P50" s="178"/>
      <c r="Q50" s="39" t="s">
        <v>361</v>
      </c>
      <c r="R50" s="178"/>
      <c r="S50" s="267"/>
      <c r="T50" s="226"/>
      <c r="U50" s="292"/>
      <c r="V50" s="227"/>
      <c r="W50" s="185"/>
      <c r="X50" s="186"/>
      <c r="Y50" s="261"/>
      <c r="Z50" s="107"/>
      <c r="AA50" s="108"/>
      <c r="AB50" s="108"/>
      <c r="AC50" s="108"/>
      <c r="AD50" s="108"/>
      <c r="AE50" s="108"/>
      <c r="AF50" s="109"/>
      <c r="AG50" s="178"/>
      <c r="AH50" s="178"/>
      <c r="AI50" s="165"/>
      <c r="AJ50" s="165"/>
      <c r="AK50" s="297"/>
      <c r="AL50" s="178"/>
      <c r="AM50" s="208"/>
      <c r="AN50" s="208"/>
      <c r="AO50" s="208"/>
      <c r="AP50" s="208"/>
      <c r="AQ50" s="208"/>
      <c r="AR50" s="208"/>
      <c r="AS50" s="52" t="s">
        <v>442</v>
      </c>
      <c r="AT50" s="316"/>
      <c r="AU50" s="314"/>
      <c r="AV50" s="322"/>
      <c r="AX50" s="177"/>
      <c r="AY50" s="177"/>
      <c r="AZ50" s="177"/>
      <c r="BA50" s="177"/>
      <c r="BB50" s="177"/>
      <c r="BC50" s="177"/>
    </row>
    <row r="51" spans="1:55" ht="297" customHeight="1" thickBot="1">
      <c r="A51" s="344"/>
      <c r="B51" s="311">
        <v>2</v>
      </c>
      <c r="C51" s="309" t="s">
        <v>78</v>
      </c>
      <c r="D51" s="122" t="s">
        <v>441</v>
      </c>
      <c r="E51" s="352" t="s">
        <v>362</v>
      </c>
      <c r="F51" s="246" t="s">
        <v>363</v>
      </c>
      <c r="G51" s="247"/>
      <c r="H51" s="247"/>
      <c r="I51" s="247"/>
      <c r="J51" s="248"/>
      <c r="K51" s="217" t="s">
        <v>364</v>
      </c>
      <c r="L51" s="60" t="s">
        <v>365</v>
      </c>
      <c r="M51" s="178" t="s">
        <v>366</v>
      </c>
      <c r="N51" s="153" t="s">
        <v>367</v>
      </c>
      <c r="O51" s="154"/>
      <c r="P51" s="153" t="s">
        <v>368</v>
      </c>
      <c r="Q51" s="265"/>
      <c r="R51" s="154"/>
      <c r="S51" s="178" t="s">
        <v>356</v>
      </c>
      <c r="T51" s="178" t="s">
        <v>369</v>
      </c>
      <c r="U51" s="178" t="s">
        <v>252</v>
      </c>
      <c r="V51" s="178" t="s">
        <v>369</v>
      </c>
      <c r="W51" s="178" t="s">
        <v>370</v>
      </c>
      <c r="X51" s="217" t="s">
        <v>371</v>
      </c>
      <c r="Y51" s="178" t="s">
        <v>356</v>
      </c>
      <c r="Z51" s="107"/>
      <c r="AA51" s="108"/>
      <c r="AB51" s="288" t="s">
        <v>307</v>
      </c>
      <c r="AC51" s="288"/>
      <c r="AD51" s="288"/>
      <c r="AE51" s="108"/>
      <c r="AF51" s="109"/>
      <c r="AG51" s="178"/>
      <c r="AH51" s="178"/>
      <c r="AI51" s="153" t="s">
        <v>372</v>
      </c>
      <c r="AJ51" s="265"/>
      <c r="AK51" s="154"/>
      <c r="AL51" s="125" t="s">
        <v>373</v>
      </c>
      <c r="AM51" s="205" t="s">
        <v>66</v>
      </c>
      <c r="AN51" s="205" t="s">
        <v>66</v>
      </c>
      <c r="AO51" s="205" t="s">
        <v>66</v>
      </c>
      <c r="AP51" s="205" t="s">
        <v>66</v>
      </c>
      <c r="AQ51" s="205" t="s">
        <v>66</v>
      </c>
      <c r="AR51" s="205" t="s">
        <v>66</v>
      </c>
      <c r="AS51" s="52" t="s">
        <v>441</v>
      </c>
      <c r="AT51" s="315" t="s">
        <v>78</v>
      </c>
      <c r="AU51" s="311">
        <v>2</v>
      </c>
      <c r="AV51" s="322"/>
      <c r="AX51" s="177"/>
      <c r="AY51" s="177"/>
      <c r="AZ51" s="177"/>
      <c r="BA51" s="177"/>
      <c r="BB51" s="177"/>
      <c r="BC51" s="177"/>
    </row>
    <row r="52" spans="1:55" ht="297" customHeight="1" thickBot="1">
      <c r="A52" s="344"/>
      <c r="B52" s="314"/>
      <c r="C52" s="310"/>
      <c r="D52" s="122" t="s">
        <v>442</v>
      </c>
      <c r="E52" s="352"/>
      <c r="F52" s="249"/>
      <c r="G52" s="250"/>
      <c r="H52" s="250"/>
      <c r="I52" s="250"/>
      <c r="J52" s="251"/>
      <c r="K52" s="218"/>
      <c r="L52" s="126"/>
      <c r="M52" s="178"/>
      <c r="N52" s="123"/>
      <c r="O52" s="124"/>
      <c r="P52" s="123"/>
      <c r="Q52" s="223"/>
      <c r="R52" s="124"/>
      <c r="S52" s="178"/>
      <c r="T52" s="178"/>
      <c r="U52" s="178"/>
      <c r="V52" s="178"/>
      <c r="W52" s="178"/>
      <c r="X52" s="218"/>
      <c r="Y52" s="178"/>
      <c r="Z52" s="107"/>
      <c r="AA52" s="108"/>
      <c r="AB52" s="288"/>
      <c r="AC52" s="288"/>
      <c r="AD52" s="288"/>
      <c r="AE52" s="108"/>
      <c r="AF52" s="109"/>
      <c r="AG52" s="178"/>
      <c r="AH52" s="178"/>
      <c r="AI52" s="123"/>
      <c r="AJ52" s="223"/>
      <c r="AK52" s="124"/>
      <c r="AL52" s="101"/>
      <c r="AM52" s="208"/>
      <c r="AN52" s="208"/>
      <c r="AO52" s="208"/>
      <c r="AP52" s="208"/>
      <c r="AQ52" s="208"/>
      <c r="AR52" s="208"/>
      <c r="AS52" s="52" t="s">
        <v>442</v>
      </c>
      <c r="AT52" s="316"/>
      <c r="AU52" s="314"/>
      <c r="AV52" s="322"/>
      <c r="AX52" s="177"/>
      <c r="AY52" s="177"/>
      <c r="AZ52" s="177"/>
      <c r="BA52" s="177"/>
      <c r="BB52" s="177"/>
      <c r="BC52" s="177"/>
    </row>
    <row r="53" spans="1:55" ht="297" customHeight="1" thickBot="1">
      <c r="A53" s="344"/>
      <c r="B53" s="311">
        <v>3</v>
      </c>
      <c r="C53" s="309" t="s">
        <v>95</v>
      </c>
      <c r="D53" s="122" t="s">
        <v>441</v>
      </c>
      <c r="E53" s="228" t="s">
        <v>57</v>
      </c>
      <c r="F53" s="162" t="s">
        <v>374</v>
      </c>
      <c r="G53" s="57"/>
      <c r="H53" s="228" t="s">
        <v>57</v>
      </c>
      <c r="I53" s="162" t="s">
        <v>375</v>
      </c>
      <c r="J53" s="228" t="s">
        <v>57</v>
      </c>
      <c r="K53" s="218"/>
      <c r="L53" s="243" t="s">
        <v>376</v>
      </c>
      <c r="M53" s="244"/>
      <c r="N53" s="244"/>
      <c r="O53" s="245"/>
      <c r="P53" s="178" t="s">
        <v>377</v>
      </c>
      <c r="Q53" s="178" t="s">
        <v>352</v>
      </c>
      <c r="R53" s="178" t="s">
        <v>377</v>
      </c>
      <c r="S53" s="352" t="s">
        <v>378</v>
      </c>
      <c r="T53" s="178"/>
      <c r="U53" s="162" t="s">
        <v>379</v>
      </c>
      <c r="V53" s="178" t="s">
        <v>380</v>
      </c>
      <c r="W53" s="178" t="s">
        <v>381</v>
      </c>
      <c r="X53" s="218"/>
      <c r="Y53" s="39" t="s">
        <v>382</v>
      </c>
      <c r="Z53" s="107"/>
      <c r="AA53" s="108"/>
      <c r="AB53" s="108"/>
      <c r="AC53" s="108"/>
      <c r="AD53" s="108"/>
      <c r="AE53" s="108"/>
      <c r="AF53" s="109"/>
      <c r="AG53" s="178"/>
      <c r="AH53" s="178"/>
      <c r="AI53" s="178"/>
      <c r="AJ53" s="178" t="s">
        <v>383</v>
      </c>
      <c r="AK53" s="178" t="s">
        <v>384</v>
      </c>
      <c r="AL53" s="101"/>
      <c r="AM53" s="205" t="s">
        <v>66</v>
      </c>
      <c r="AN53" s="205" t="s">
        <v>66</v>
      </c>
      <c r="AO53" s="205" t="s">
        <v>66</v>
      </c>
      <c r="AP53" s="205" t="s">
        <v>66</v>
      </c>
      <c r="AQ53" s="205" t="s">
        <v>66</v>
      </c>
      <c r="AR53" s="205" t="s">
        <v>66</v>
      </c>
      <c r="AS53" s="52" t="s">
        <v>441</v>
      </c>
      <c r="AT53" s="315" t="s">
        <v>95</v>
      </c>
      <c r="AU53" s="311">
        <v>3</v>
      </c>
      <c r="AV53" s="322"/>
      <c r="AX53" s="177"/>
      <c r="AY53" s="177"/>
      <c r="AZ53" s="177"/>
      <c r="BA53" s="177"/>
      <c r="BB53" s="177"/>
      <c r="BC53" s="177"/>
    </row>
    <row r="54" spans="1:55" ht="297" customHeight="1" thickBot="1">
      <c r="A54" s="344"/>
      <c r="B54" s="314"/>
      <c r="C54" s="310"/>
      <c r="D54" s="122" t="s">
        <v>442</v>
      </c>
      <c r="E54" s="228"/>
      <c r="F54" s="163"/>
      <c r="G54" s="39" t="s">
        <v>385</v>
      </c>
      <c r="H54" s="228"/>
      <c r="I54" s="163"/>
      <c r="J54" s="228"/>
      <c r="K54" s="219"/>
      <c r="L54" s="207" t="s">
        <v>386</v>
      </c>
      <c r="M54" s="207"/>
      <c r="N54" s="207"/>
      <c r="O54" s="207"/>
      <c r="P54" s="178"/>
      <c r="Q54" s="178"/>
      <c r="R54" s="178"/>
      <c r="S54" s="352"/>
      <c r="T54" s="178"/>
      <c r="U54" s="163"/>
      <c r="V54" s="178"/>
      <c r="W54" s="178"/>
      <c r="X54" s="219"/>
      <c r="Y54" s="40"/>
      <c r="Z54" s="107"/>
      <c r="AA54" s="108"/>
      <c r="AB54" s="108"/>
      <c r="AC54" s="108"/>
      <c r="AD54" s="108"/>
      <c r="AE54" s="108"/>
      <c r="AF54" s="109"/>
      <c r="AG54" s="178"/>
      <c r="AH54" s="178"/>
      <c r="AI54" s="178"/>
      <c r="AJ54" s="178"/>
      <c r="AK54" s="178"/>
      <c r="AL54" s="187"/>
      <c r="AM54" s="208"/>
      <c r="AN54" s="208"/>
      <c r="AO54" s="208"/>
      <c r="AP54" s="208"/>
      <c r="AQ54" s="208"/>
      <c r="AR54" s="208"/>
      <c r="AS54" s="52" t="s">
        <v>442</v>
      </c>
      <c r="AT54" s="316"/>
      <c r="AU54" s="314"/>
      <c r="AV54" s="322"/>
      <c r="AX54" s="177"/>
      <c r="AY54" s="177"/>
      <c r="AZ54" s="177"/>
      <c r="BA54" s="177"/>
      <c r="BB54" s="177"/>
      <c r="BC54" s="177"/>
    </row>
    <row r="55" spans="1:55" ht="297" customHeight="1" thickBot="1">
      <c r="A55" s="344"/>
      <c r="B55" s="311">
        <v>4</v>
      </c>
      <c r="C55" s="309" t="s">
        <v>113</v>
      </c>
      <c r="D55" s="122" t="s">
        <v>441</v>
      </c>
      <c r="E55" s="162" t="s">
        <v>387</v>
      </c>
      <c r="F55" s="178" t="s">
        <v>388</v>
      </c>
      <c r="G55" s="162" t="s">
        <v>389</v>
      </c>
      <c r="H55" s="162"/>
      <c r="I55" s="178"/>
      <c r="J55" s="162" t="s">
        <v>390</v>
      </c>
      <c r="K55" s="178" t="s">
        <v>391</v>
      </c>
      <c r="L55" s="282" t="s">
        <v>392</v>
      </c>
      <c r="M55" s="283"/>
      <c r="N55" s="283"/>
      <c r="O55" s="283"/>
      <c r="P55" s="283"/>
      <c r="Q55" s="283"/>
      <c r="R55" s="284"/>
      <c r="S55" s="127"/>
      <c r="T55" s="128"/>
      <c r="U55" s="128"/>
      <c r="V55" s="128"/>
      <c r="W55" s="330" t="s">
        <v>393</v>
      </c>
      <c r="X55" s="331"/>
      <c r="Y55" s="55"/>
      <c r="Z55" s="280" t="s">
        <v>394</v>
      </c>
      <c r="AA55" s="280"/>
      <c r="AB55" s="280"/>
      <c r="AC55" s="280"/>
      <c r="AD55" s="108"/>
      <c r="AE55" s="108"/>
      <c r="AF55" s="109"/>
      <c r="AG55" s="188" t="s">
        <v>395</v>
      </c>
      <c r="AH55" s="189"/>
      <c r="AI55" s="165" t="s">
        <v>396</v>
      </c>
      <c r="AJ55" s="165"/>
      <c r="AK55" s="178" t="s">
        <v>383</v>
      </c>
      <c r="AL55" s="178" t="s">
        <v>397</v>
      </c>
      <c r="AM55" s="205" t="s">
        <v>66</v>
      </c>
      <c r="AN55" s="205" t="s">
        <v>66</v>
      </c>
      <c r="AO55" s="205" t="s">
        <v>66</v>
      </c>
      <c r="AP55" s="205" t="s">
        <v>66</v>
      </c>
      <c r="AQ55" s="205" t="s">
        <v>66</v>
      </c>
      <c r="AR55" s="205" t="s">
        <v>66</v>
      </c>
      <c r="AS55" s="52" t="s">
        <v>441</v>
      </c>
      <c r="AT55" s="315" t="s">
        <v>113</v>
      </c>
      <c r="AU55" s="311">
        <v>4</v>
      </c>
      <c r="AV55" s="322"/>
      <c r="AX55" s="177"/>
      <c r="AY55" s="177"/>
      <c r="AZ55" s="177"/>
      <c r="BA55" s="177"/>
      <c r="BB55" s="177"/>
      <c r="BC55" s="177"/>
    </row>
    <row r="56" spans="1:55" ht="297" customHeight="1" thickBot="1">
      <c r="A56" s="344"/>
      <c r="B56" s="314"/>
      <c r="C56" s="310"/>
      <c r="D56" s="122" t="s">
        <v>442</v>
      </c>
      <c r="E56" s="163"/>
      <c r="F56" s="178"/>
      <c r="G56" s="163"/>
      <c r="H56" s="163"/>
      <c r="I56" s="178"/>
      <c r="J56" s="163"/>
      <c r="K56" s="178"/>
      <c r="L56" s="285"/>
      <c r="M56" s="286"/>
      <c r="N56" s="286"/>
      <c r="O56" s="286"/>
      <c r="P56" s="286"/>
      <c r="Q56" s="286"/>
      <c r="R56" s="287"/>
      <c r="S56" s="285" t="s">
        <v>392</v>
      </c>
      <c r="T56" s="286"/>
      <c r="U56" s="286"/>
      <c r="V56" s="286"/>
      <c r="W56" s="286"/>
      <c r="X56" s="286"/>
      <c r="Y56" s="129"/>
      <c r="Z56" s="280"/>
      <c r="AA56" s="280"/>
      <c r="AB56" s="280"/>
      <c r="AC56" s="280"/>
      <c r="AD56" s="108"/>
      <c r="AE56" s="108"/>
      <c r="AF56" s="109"/>
      <c r="AG56" s="190"/>
      <c r="AH56" s="191"/>
      <c r="AI56" s="165"/>
      <c r="AJ56" s="165"/>
      <c r="AK56" s="178"/>
      <c r="AL56" s="178"/>
      <c r="AM56" s="208"/>
      <c r="AN56" s="208"/>
      <c r="AO56" s="208"/>
      <c r="AP56" s="208"/>
      <c r="AQ56" s="208"/>
      <c r="AR56" s="208"/>
      <c r="AS56" s="52" t="s">
        <v>442</v>
      </c>
      <c r="AT56" s="316"/>
      <c r="AU56" s="314"/>
      <c r="AV56" s="322"/>
      <c r="AX56" s="177"/>
      <c r="AY56" s="177"/>
      <c r="AZ56" s="177"/>
      <c r="BA56" s="177"/>
      <c r="BB56" s="177"/>
      <c r="BC56" s="177"/>
    </row>
    <row r="57" spans="1:55" ht="297" customHeight="1" thickBot="1">
      <c r="A57" s="344"/>
      <c r="B57" s="311">
        <v>5</v>
      </c>
      <c r="C57" s="309" t="s">
        <v>131</v>
      </c>
      <c r="D57" s="122" t="s">
        <v>441</v>
      </c>
      <c r="E57" s="178"/>
      <c r="F57" s="165"/>
      <c r="G57" s="178"/>
      <c r="H57" s="178"/>
      <c r="I57" s="165"/>
      <c r="J57" s="178"/>
      <c r="K57" s="178"/>
      <c r="L57" s="178"/>
      <c r="M57" s="165"/>
      <c r="N57" s="178"/>
      <c r="O57" s="178"/>
      <c r="P57" s="165"/>
      <c r="Q57" s="178"/>
      <c r="R57" s="178"/>
      <c r="S57" s="130" t="s">
        <v>398</v>
      </c>
      <c r="T57" s="298" t="s">
        <v>379</v>
      </c>
      <c r="U57" s="163"/>
      <c r="V57" s="163"/>
      <c r="W57" s="163"/>
      <c r="X57" s="163"/>
      <c r="Y57" s="281" t="s">
        <v>399</v>
      </c>
      <c r="Z57" s="385" t="s">
        <v>400</v>
      </c>
      <c r="AA57" s="386"/>
      <c r="AB57" s="386"/>
      <c r="AC57" s="387"/>
      <c r="AD57" s="108"/>
      <c r="AE57" s="108"/>
      <c r="AF57" s="109"/>
      <c r="AG57" s="188" t="s">
        <v>395</v>
      </c>
      <c r="AH57" s="189"/>
      <c r="AI57" s="165" t="s">
        <v>401</v>
      </c>
      <c r="AJ57" s="165"/>
      <c r="AK57" s="164"/>
      <c r="AL57" s="178" t="s">
        <v>402</v>
      </c>
      <c r="AM57" s="205" t="s">
        <v>66</v>
      </c>
      <c r="AN57" s="205" t="s">
        <v>66</v>
      </c>
      <c r="AO57" s="205" t="s">
        <v>66</v>
      </c>
      <c r="AP57" s="205" t="s">
        <v>66</v>
      </c>
      <c r="AQ57" s="205" t="s">
        <v>66</v>
      </c>
      <c r="AR57" s="205" t="s">
        <v>66</v>
      </c>
      <c r="AS57" s="52" t="s">
        <v>441</v>
      </c>
      <c r="AT57" s="315" t="s">
        <v>131</v>
      </c>
      <c r="AU57" s="311">
        <v>5</v>
      </c>
      <c r="AV57" s="322"/>
      <c r="AX57" s="177"/>
      <c r="AY57" s="177"/>
      <c r="AZ57" s="177"/>
      <c r="BA57" s="177"/>
      <c r="BB57" s="177"/>
      <c r="BC57" s="177"/>
    </row>
    <row r="58" spans="1:55" ht="297" customHeight="1" thickBot="1">
      <c r="A58" s="345"/>
      <c r="B58" s="312"/>
      <c r="C58" s="313"/>
      <c r="D58" s="131" t="s">
        <v>442</v>
      </c>
      <c r="E58" s="178"/>
      <c r="F58" s="165"/>
      <c r="G58" s="178"/>
      <c r="H58" s="178"/>
      <c r="I58" s="165"/>
      <c r="J58" s="178"/>
      <c r="K58" s="178"/>
      <c r="L58" s="178"/>
      <c r="M58" s="165"/>
      <c r="N58" s="178"/>
      <c r="O58" s="178"/>
      <c r="P58" s="165"/>
      <c r="Q58" s="178"/>
      <c r="R58" s="178"/>
      <c r="S58" s="46"/>
      <c r="T58" s="266"/>
      <c r="U58" s="178"/>
      <c r="V58" s="178"/>
      <c r="W58" s="178"/>
      <c r="X58" s="178"/>
      <c r="Y58" s="271"/>
      <c r="Z58" s="388"/>
      <c r="AA58" s="389"/>
      <c r="AB58" s="389"/>
      <c r="AC58" s="390"/>
      <c r="AD58" s="116"/>
      <c r="AE58" s="116"/>
      <c r="AF58" s="117"/>
      <c r="AG58" s="196"/>
      <c r="AH58" s="197"/>
      <c r="AI58" s="165"/>
      <c r="AJ58" s="165"/>
      <c r="AK58" s="164"/>
      <c r="AL58" s="178"/>
      <c r="AM58" s="208"/>
      <c r="AN58" s="208"/>
      <c r="AO58" s="208"/>
      <c r="AP58" s="208"/>
      <c r="AQ58" s="208"/>
      <c r="AR58" s="208"/>
      <c r="AS58" s="106" t="s">
        <v>442</v>
      </c>
      <c r="AT58" s="318"/>
      <c r="AU58" s="312"/>
      <c r="AV58" s="323"/>
      <c r="AX58" s="177"/>
      <c r="AY58" s="177"/>
      <c r="AZ58" s="177"/>
      <c r="BA58" s="177"/>
      <c r="BB58" s="177"/>
      <c r="BC58" s="177"/>
    </row>
    <row r="59" spans="1:55" s="89" customFormat="1" ht="21" customHeight="1" thickBot="1">
      <c r="A59" s="69"/>
      <c r="B59" s="70"/>
      <c r="C59" s="71"/>
      <c r="D59" s="72"/>
      <c r="E59" s="73"/>
      <c r="F59" s="74"/>
      <c r="G59" s="74"/>
      <c r="H59" s="75"/>
      <c r="I59" s="76"/>
      <c r="J59" s="77"/>
      <c r="K59" s="78"/>
      <c r="L59" s="73"/>
      <c r="M59" s="74"/>
      <c r="N59" s="74"/>
      <c r="O59" s="75"/>
      <c r="P59" s="76"/>
      <c r="Q59" s="77"/>
      <c r="R59" s="78"/>
      <c r="S59" s="79"/>
      <c r="T59" s="75"/>
      <c r="U59" s="75"/>
      <c r="V59" s="75"/>
      <c r="W59" s="75"/>
      <c r="X59" s="75"/>
      <c r="Y59" s="80"/>
      <c r="Z59" s="75"/>
      <c r="AA59" s="75"/>
      <c r="AB59" s="75"/>
      <c r="AC59" s="79"/>
      <c r="AD59" s="81"/>
      <c r="AE59" s="81"/>
      <c r="AF59" s="75"/>
      <c r="AG59" s="82"/>
      <c r="AH59" s="83"/>
      <c r="AI59" s="83"/>
      <c r="AJ59" s="83"/>
      <c r="AK59" s="84"/>
      <c r="AL59" s="75"/>
      <c r="AM59" s="75"/>
      <c r="AN59" s="75"/>
      <c r="AO59" s="75"/>
      <c r="AP59" s="75"/>
      <c r="AQ59" s="75"/>
      <c r="AR59" s="85"/>
      <c r="AS59" s="86"/>
      <c r="AT59" s="87"/>
      <c r="AU59" s="70"/>
      <c r="AV59" s="88"/>
      <c r="AX59" s="90"/>
      <c r="AY59" s="90"/>
      <c r="AZ59" s="90"/>
      <c r="BA59" s="90"/>
      <c r="BB59" s="90"/>
      <c r="BC59" s="90"/>
    </row>
    <row r="60" spans="1:55" ht="297" customHeight="1" thickBot="1">
      <c r="A60" s="177" t="s">
        <v>76</v>
      </c>
      <c r="B60" s="324">
        <v>1</v>
      </c>
      <c r="C60" s="326" t="s">
        <v>50</v>
      </c>
      <c r="D60" s="118" t="s">
        <v>441</v>
      </c>
      <c r="E60" s="178"/>
      <c r="F60" s="165"/>
      <c r="G60" s="178"/>
      <c r="H60" s="178"/>
      <c r="I60" s="165"/>
      <c r="J60" s="178"/>
      <c r="K60" s="178"/>
      <c r="L60" s="178"/>
      <c r="M60" s="165"/>
      <c r="N60" s="178"/>
      <c r="O60" s="178"/>
      <c r="P60" s="165"/>
      <c r="Q60" s="178"/>
      <c r="R60" s="178"/>
      <c r="S60" s="178"/>
      <c r="T60" s="46"/>
      <c r="U60" s="54" t="s">
        <v>403</v>
      </c>
      <c r="V60" s="40" t="s">
        <v>404</v>
      </c>
      <c r="W60" s="217" t="s">
        <v>371</v>
      </c>
      <c r="X60" s="178"/>
      <c r="Y60" s="178"/>
      <c r="Z60" s="378" t="s">
        <v>405</v>
      </c>
      <c r="AA60" s="378"/>
      <c r="AB60" s="232"/>
      <c r="AC60" s="232"/>
      <c r="AD60" s="153" t="s">
        <v>406</v>
      </c>
      <c r="AE60" s="154"/>
      <c r="AF60" s="178"/>
      <c r="AG60" s="178"/>
      <c r="AH60" s="178" t="s">
        <v>407</v>
      </c>
      <c r="AI60" s="165" t="s">
        <v>408</v>
      </c>
      <c r="AJ60" s="165"/>
      <c r="AK60" s="54" t="s">
        <v>409</v>
      </c>
      <c r="AL60" s="178" t="s">
        <v>410</v>
      </c>
      <c r="AM60" s="178"/>
      <c r="AN60" s="207" t="s">
        <v>411</v>
      </c>
      <c r="AO60" s="207"/>
      <c r="AP60" s="162"/>
      <c r="AQ60" s="162"/>
      <c r="AR60" s="162"/>
      <c r="AS60" s="52" t="s">
        <v>441</v>
      </c>
      <c r="AT60" s="319" t="s">
        <v>50</v>
      </c>
      <c r="AU60" s="324">
        <v>1</v>
      </c>
      <c r="AV60" s="321" t="s">
        <v>76</v>
      </c>
      <c r="AX60" s="177" t="s">
        <v>76</v>
      </c>
      <c r="AY60" s="177" t="s">
        <v>76</v>
      </c>
      <c r="AZ60" s="177" t="s">
        <v>76</v>
      </c>
      <c r="BA60" s="177" t="s">
        <v>76</v>
      </c>
      <c r="BB60" s="177" t="s">
        <v>76</v>
      </c>
      <c r="BC60" s="177" t="s">
        <v>76</v>
      </c>
    </row>
    <row r="61" spans="1:55" ht="297" customHeight="1" thickBot="1">
      <c r="A61" s="177"/>
      <c r="B61" s="314"/>
      <c r="C61" s="310"/>
      <c r="D61" s="122" t="s">
        <v>442</v>
      </c>
      <c r="E61" s="178"/>
      <c r="F61" s="165"/>
      <c r="G61" s="178"/>
      <c r="H61" s="178"/>
      <c r="I61" s="165"/>
      <c r="J61" s="178"/>
      <c r="K61" s="178"/>
      <c r="L61" s="178"/>
      <c r="M61" s="165"/>
      <c r="N61" s="178"/>
      <c r="O61" s="178"/>
      <c r="P61" s="165"/>
      <c r="Q61" s="178"/>
      <c r="R61" s="178"/>
      <c r="S61" s="178"/>
      <c r="T61" s="54" t="s">
        <v>403</v>
      </c>
      <c r="U61" s="40" t="s">
        <v>404</v>
      </c>
      <c r="V61" s="40"/>
      <c r="W61" s="218"/>
      <c r="X61" s="178"/>
      <c r="Y61" s="178"/>
      <c r="Z61" s="378"/>
      <c r="AA61" s="378"/>
      <c r="AB61" s="232"/>
      <c r="AC61" s="232"/>
      <c r="AD61" s="123"/>
      <c r="AE61" s="124"/>
      <c r="AF61" s="178"/>
      <c r="AG61" s="178"/>
      <c r="AH61" s="178"/>
      <c r="AI61" s="165"/>
      <c r="AJ61" s="165"/>
      <c r="AK61" s="46"/>
      <c r="AL61" s="178"/>
      <c r="AM61" s="178"/>
      <c r="AN61" s="207"/>
      <c r="AO61" s="207"/>
      <c r="AP61" s="163"/>
      <c r="AQ61" s="163"/>
      <c r="AR61" s="163"/>
      <c r="AS61" s="52" t="s">
        <v>442</v>
      </c>
      <c r="AT61" s="316"/>
      <c r="AU61" s="314"/>
      <c r="AV61" s="322"/>
      <c r="AX61" s="177"/>
      <c r="AY61" s="177"/>
      <c r="AZ61" s="177"/>
      <c r="BA61" s="177"/>
      <c r="BB61" s="177"/>
      <c r="BC61" s="177"/>
    </row>
    <row r="62" spans="1:55" ht="297" customHeight="1" thickBot="1">
      <c r="A62" s="177"/>
      <c r="B62" s="311">
        <v>2</v>
      </c>
      <c r="C62" s="309" t="s">
        <v>78</v>
      </c>
      <c r="D62" s="122" t="s">
        <v>441</v>
      </c>
      <c r="E62" s="178"/>
      <c r="F62" s="165"/>
      <c r="G62" s="178"/>
      <c r="H62" s="178"/>
      <c r="I62" s="165"/>
      <c r="J62" s="178"/>
      <c r="K62" s="178"/>
      <c r="L62" s="178"/>
      <c r="M62" s="165"/>
      <c r="N62" s="178"/>
      <c r="O62" s="178"/>
      <c r="P62" s="165"/>
      <c r="Q62" s="178"/>
      <c r="R62" s="178"/>
      <c r="S62" s="178"/>
      <c r="T62" s="289" t="s">
        <v>412</v>
      </c>
      <c r="U62" s="290"/>
      <c r="V62" s="291"/>
      <c r="W62" s="218"/>
      <c r="X62" s="178"/>
      <c r="Y62" s="178" t="s">
        <v>413</v>
      </c>
      <c r="Z62" s="192" t="s">
        <v>414</v>
      </c>
      <c r="AA62" s="194"/>
      <c r="AB62" s="153" t="s">
        <v>412</v>
      </c>
      <c r="AC62" s="154"/>
      <c r="AD62" s="153" t="s">
        <v>415</v>
      </c>
      <c r="AE62" s="154"/>
      <c r="AF62" s="178" t="s">
        <v>416</v>
      </c>
      <c r="AG62" s="153" t="s">
        <v>417</v>
      </c>
      <c r="AH62" s="154"/>
      <c r="AI62" s="165" t="s">
        <v>418</v>
      </c>
      <c r="AJ62" s="165"/>
      <c r="AK62" s="178"/>
      <c r="AL62" s="132" t="s">
        <v>419</v>
      </c>
      <c r="AM62" s="178"/>
      <c r="AN62" s="178"/>
      <c r="AO62" s="178"/>
      <c r="AP62" s="178"/>
      <c r="AQ62" s="178"/>
      <c r="AR62" s="178"/>
      <c r="AS62" s="52" t="s">
        <v>441</v>
      </c>
      <c r="AT62" s="315" t="s">
        <v>78</v>
      </c>
      <c r="AU62" s="311">
        <v>2</v>
      </c>
      <c r="AV62" s="322"/>
      <c r="AX62" s="177"/>
      <c r="AY62" s="177"/>
      <c r="AZ62" s="177"/>
      <c r="BA62" s="177"/>
      <c r="BB62" s="177"/>
      <c r="BC62" s="177"/>
    </row>
    <row r="63" spans="1:55" ht="297" customHeight="1" thickBot="1">
      <c r="A63" s="177"/>
      <c r="B63" s="314"/>
      <c r="C63" s="310"/>
      <c r="D63" s="122" t="s">
        <v>442</v>
      </c>
      <c r="E63" s="178"/>
      <c r="F63" s="165"/>
      <c r="G63" s="178"/>
      <c r="H63" s="178"/>
      <c r="I63" s="165"/>
      <c r="J63" s="178"/>
      <c r="K63" s="178"/>
      <c r="L63" s="178"/>
      <c r="M63" s="165"/>
      <c r="N63" s="178"/>
      <c r="O63" s="178"/>
      <c r="P63" s="165"/>
      <c r="Q63" s="178"/>
      <c r="R63" s="178"/>
      <c r="S63" s="178"/>
      <c r="T63" s="226"/>
      <c r="U63" s="292"/>
      <c r="V63" s="227"/>
      <c r="W63" s="219"/>
      <c r="X63" s="178"/>
      <c r="Y63" s="178"/>
      <c r="Z63" s="185"/>
      <c r="AA63" s="186"/>
      <c r="AB63" s="123"/>
      <c r="AC63" s="124"/>
      <c r="AD63" s="123"/>
      <c r="AE63" s="124"/>
      <c r="AF63" s="178"/>
      <c r="AG63" s="123"/>
      <c r="AH63" s="124"/>
      <c r="AI63" s="165"/>
      <c r="AJ63" s="165"/>
      <c r="AK63" s="178"/>
      <c r="AL63" s="162" t="s">
        <v>420</v>
      </c>
      <c r="AM63" s="178"/>
      <c r="AN63" s="178"/>
      <c r="AO63" s="178"/>
      <c r="AP63" s="178"/>
      <c r="AQ63" s="178"/>
      <c r="AR63" s="178"/>
      <c r="AS63" s="52" t="s">
        <v>442</v>
      </c>
      <c r="AT63" s="316"/>
      <c r="AU63" s="314"/>
      <c r="AV63" s="322"/>
      <c r="AX63" s="177"/>
      <c r="AY63" s="177"/>
      <c r="AZ63" s="177"/>
      <c r="BA63" s="177"/>
      <c r="BB63" s="177"/>
      <c r="BC63" s="177"/>
    </row>
    <row r="64" spans="1:55" ht="297" customHeight="1" thickBot="1">
      <c r="A64" s="177"/>
      <c r="B64" s="311">
        <v>3</v>
      </c>
      <c r="C64" s="309" t="s">
        <v>95</v>
      </c>
      <c r="D64" s="122" t="s">
        <v>441</v>
      </c>
      <c r="E64" s="178"/>
      <c r="F64" s="165"/>
      <c r="G64" s="178"/>
      <c r="H64" s="178"/>
      <c r="I64" s="165"/>
      <c r="J64" s="178"/>
      <c r="K64" s="178"/>
      <c r="L64" s="178"/>
      <c r="M64" s="165"/>
      <c r="N64" s="178"/>
      <c r="O64" s="178"/>
      <c r="P64" s="165"/>
      <c r="Q64" s="178"/>
      <c r="R64" s="178"/>
      <c r="S64" s="178"/>
      <c r="T64" s="165"/>
      <c r="U64" s="178"/>
      <c r="V64" s="46" t="s">
        <v>421</v>
      </c>
      <c r="W64" s="40" t="s">
        <v>422</v>
      </c>
      <c r="X64" s="178"/>
      <c r="Y64" s="40" t="s">
        <v>423</v>
      </c>
      <c r="Z64" s="192" t="s">
        <v>424</v>
      </c>
      <c r="AA64" s="194"/>
      <c r="AB64" s="47"/>
      <c r="AC64" s="333"/>
      <c r="AD64" s="178"/>
      <c r="AE64" s="178"/>
      <c r="AF64" s="178" t="s">
        <v>425</v>
      </c>
      <c r="AG64" s="357" t="s">
        <v>426</v>
      </c>
      <c r="AH64" s="358"/>
      <c r="AI64" s="192" t="s">
        <v>427</v>
      </c>
      <c r="AJ64" s="193"/>
      <c r="AK64" s="194"/>
      <c r="AL64" s="209"/>
      <c r="AM64" s="178"/>
      <c r="AN64" s="178"/>
      <c r="AO64" s="178"/>
      <c r="AP64" s="178"/>
      <c r="AQ64" s="178"/>
      <c r="AR64" s="178"/>
      <c r="AS64" s="52" t="s">
        <v>441</v>
      </c>
      <c r="AT64" s="315" t="s">
        <v>95</v>
      </c>
      <c r="AU64" s="311">
        <v>3</v>
      </c>
      <c r="AV64" s="322"/>
      <c r="AX64" s="177"/>
      <c r="AY64" s="177"/>
      <c r="AZ64" s="177"/>
      <c r="BA64" s="177"/>
      <c r="BB64" s="177"/>
      <c r="BC64" s="177"/>
    </row>
    <row r="65" spans="1:55" ht="297" customHeight="1" thickBot="1">
      <c r="A65" s="177"/>
      <c r="B65" s="314"/>
      <c r="C65" s="310"/>
      <c r="D65" s="122" t="s">
        <v>442</v>
      </c>
      <c r="E65" s="178"/>
      <c r="F65" s="165"/>
      <c r="G65" s="178"/>
      <c r="H65" s="178"/>
      <c r="I65" s="165"/>
      <c r="J65" s="178"/>
      <c r="K65" s="178"/>
      <c r="L65" s="178"/>
      <c r="M65" s="165"/>
      <c r="N65" s="178"/>
      <c r="O65" s="178"/>
      <c r="P65" s="165"/>
      <c r="Q65" s="178"/>
      <c r="R65" s="178"/>
      <c r="S65" s="178"/>
      <c r="T65" s="165"/>
      <c r="U65" s="178"/>
      <c r="V65" s="40"/>
      <c r="W65" s="40"/>
      <c r="X65" s="178"/>
      <c r="Y65" s="40"/>
      <c r="Z65" s="185"/>
      <c r="AA65" s="186"/>
      <c r="AB65" s="47" t="s">
        <v>421</v>
      </c>
      <c r="AC65" s="333"/>
      <c r="AD65" s="178"/>
      <c r="AE65" s="178"/>
      <c r="AF65" s="178"/>
      <c r="AG65" s="359"/>
      <c r="AH65" s="360"/>
      <c r="AI65" s="185"/>
      <c r="AJ65" s="195"/>
      <c r="AK65" s="186"/>
      <c r="AL65" s="163"/>
      <c r="AM65" s="178"/>
      <c r="AN65" s="178"/>
      <c r="AO65" s="178"/>
      <c r="AP65" s="178"/>
      <c r="AQ65" s="178"/>
      <c r="AR65" s="178"/>
      <c r="AS65" s="52" t="s">
        <v>442</v>
      </c>
      <c r="AT65" s="316"/>
      <c r="AU65" s="314"/>
      <c r="AV65" s="322"/>
      <c r="AX65" s="177"/>
      <c r="AY65" s="177"/>
      <c r="AZ65" s="177"/>
      <c r="BA65" s="177"/>
      <c r="BB65" s="177"/>
      <c r="BC65" s="177"/>
    </row>
    <row r="66" spans="1:55" ht="297" customHeight="1" thickBot="1">
      <c r="A66" s="177"/>
      <c r="B66" s="311">
        <v>4</v>
      </c>
      <c r="C66" s="309" t="s">
        <v>113</v>
      </c>
      <c r="D66" s="122" t="s">
        <v>441</v>
      </c>
      <c r="E66" s="178"/>
      <c r="F66" s="165"/>
      <c r="G66" s="178"/>
      <c r="H66" s="178"/>
      <c r="I66" s="165"/>
      <c r="J66" s="178"/>
      <c r="K66" s="178"/>
      <c r="L66" s="178"/>
      <c r="M66" s="165"/>
      <c r="N66" s="178"/>
      <c r="O66" s="178"/>
      <c r="P66" s="165"/>
      <c r="Q66" s="178"/>
      <c r="R66" s="178"/>
      <c r="S66" s="178"/>
      <c r="T66" s="165"/>
      <c r="U66" s="178"/>
      <c r="V66" s="178"/>
      <c r="W66" s="178"/>
      <c r="X66" s="178"/>
      <c r="Y66" s="40" t="s">
        <v>428</v>
      </c>
      <c r="Z66" s="192" t="s">
        <v>429</v>
      </c>
      <c r="AA66" s="194"/>
      <c r="AB66" s="333"/>
      <c r="AC66" s="47"/>
      <c r="AD66" s="178"/>
      <c r="AE66" s="178"/>
      <c r="AF66" s="178" t="s">
        <v>430</v>
      </c>
      <c r="AG66" s="357" t="s">
        <v>426</v>
      </c>
      <c r="AH66" s="358"/>
      <c r="AI66" s="165" t="s">
        <v>431</v>
      </c>
      <c r="AJ66" s="165"/>
      <c r="AK66" s="48" t="s">
        <v>432</v>
      </c>
      <c r="AL66" s="178"/>
      <c r="AM66" s="178"/>
      <c r="AN66" s="178"/>
      <c r="AO66" s="178"/>
      <c r="AP66" s="178"/>
      <c r="AQ66" s="178"/>
      <c r="AR66" s="178"/>
      <c r="AS66" s="52" t="s">
        <v>441</v>
      </c>
      <c r="AT66" s="315" t="s">
        <v>113</v>
      </c>
      <c r="AU66" s="311">
        <v>4</v>
      </c>
      <c r="AV66" s="322"/>
      <c r="AX66" s="177"/>
      <c r="AY66" s="177"/>
      <c r="AZ66" s="177"/>
      <c r="BA66" s="177"/>
      <c r="BB66" s="177"/>
      <c r="BC66" s="177"/>
    </row>
    <row r="67" spans="1:55" ht="297" customHeight="1" thickBot="1">
      <c r="A67" s="177"/>
      <c r="B67" s="314"/>
      <c r="C67" s="310"/>
      <c r="D67" s="122" t="s">
        <v>442</v>
      </c>
      <c r="E67" s="178"/>
      <c r="F67" s="165"/>
      <c r="G67" s="178"/>
      <c r="H67" s="178"/>
      <c r="I67" s="165"/>
      <c r="J67" s="178"/>
      <c r="K67" s="178"/>
      <c r="L67" s="178"/>
      <c r="M67" s="165"/>
      <c r="N67" s="178"/>
      <c r="O67" s="178"/>
      <c r="P67" s="165"/>
      <c r="Q67" s="178"/>
      <c r="R67" s="178"/>
      <c r="S67" s="178"/>
      <c r="T67" s="165"/>
      <c r="U67" s="178"/>
      <c r="V67" s="178"/>
      <c r="W67" s="178"/>
      <c r="X67" s="178"/>
      <c r="Y67" s="40"/>
      <c r="Z67" s="185"/>
      <c r="AA67" s="186"/>
      <c r="AB67" s="333"/>
      <c r="AC67" s="47" t="s">
        <v>421</v>
      </c>
      <c r="AD67" s="178"/>
      <c r="AE67" s="178"/>
      <c r="AF67" s="178"/>
      <c r="AG67" s="359"/>
      <c r="AH67" s="360"/>
      <c r="AI67" s="165" t="s">
        <v>433</v>
      </c>
      <c r="AJ67" s="165"/>
      <c r="AK67" s="45"/>
      <c r="AL67" s="178"/>
      <c r="AM67" s="178"/>
      <c r="AN67" s="178"/>
      <c r="AO67" s="178"/>
      <c r="AP67" s="178"/>
      <c r="AQ67" s="178"/>
      <c r="AR67" s="178"/>
      <c r="AS67" s="52" t="s">
        <v>442</v>
      </c>
      <c r="AT67" s="316"/>
      <c r="AU67" s="314"/>
      <c r="AV67" s="322"/>
      <c r="AX67" s="177"/>
      <c r="AY67" s="177"/>
      <c r="AZ67" s="177"/>
      <c r="BA67" s="177"/>
      <c r="BB67" s="177"/>
      <c r="BC67" s="177"/>
    </row>
    <row r="68" spans="1:55" ht="297" customHeight="1" thickBot="1">
      <c r="A68" s="177"/>
      <c r="B68" s="311">
        <v>5</v>
      </c>
      <c r="C68" s="309" t="s">
        <v>131</v>
      </c>
      <c r="D68" s="122" t="s">
        <v>441</v>
      </c>
      <c r="E68" s="178"/>
      <c r="F68" s="165"/>
      <c r="G68" s="178"/>
      <c r="H68" s="178"/>
      <c r="I68" s="165"/>
      <c r="J68" s="178"/>
      <c r="K68" s="178"/>
      <c r="L68" s="178"/>
      <c r="M68" s="165"/>
      <c r="N68" s="178"/>
      <c r="O68" s="178"/>
      <c r="P68" s="165"/>
      <c r="Q68" s="178"/>
      <c r="R68" s="178"/>
      <c r="S68" s="178"/>
      <c r="T68" s="165"/>
      <c r="U68" s="178"/>
      <c r="V68" s="178"/>
      <c r="W68" s="178"/>
      <c r="X68" s="178"/>
      <c r="Y68" s="96" t="s">
        <v>434</v>
      </c>
      <c r="Z68" s="178"/>
      <c r="AA68" s="165"/>
      <c r="AB68" s="165"/>
      <c r="AC68" s="178"/>
      <c r="AD68" s="178"/>
      <c r="AE68" s="178"/>
      <c r="AF68" s="40"/>
      <c r="AG68" s="178"/>
      <c r="AH68" s="165"/>
      <c r="AI68" s="165"/>
      <c r="AJ68" s="165"/>
      <c r="AK68" s="178"/>
      <c r="AL68" s="178"/>
      <c r="AM68" s="178"/>
      <c r="AN68" s="165"/>
      <c r="AO68" s="178"/>
      <c r="AP68" s="178"/>
      <c r="AQ68" s="178"/>
      <c r="AR68" s="178"/>
      <c r="AS68" s="52" t="s">
        <v>441</v>
      </c>
      <c r="AT68" s="315" t="s">
        <v>131</v>
      </c>
      <c r="AU68" s="311">
        <v>5</v>
      </c>
      <c r="AV68" s="322"/>
      <c r="AX68" s="177"/>
      <c r="AY68" s="177"/>
      <c r="AZ68" s="177"/>
      <c r="BA68" s="177"/>
      <c r="BB68" s="177"/>
      <c r="BC68" s="177"/>
    </row>
    <row r="69" spans="1:55" ht="297" customHeight="1" thickBot="1">
      <c r="A69" s="177"/>
      <c r="B69" s="312"/>
      <c r="C69" s="313"/>
      <c r="D69" s="131" t="s">
        <v>442</v>
      </c>
      <c r="E69" s="178"/>
      <c r="F69" s="165"/>
      <c r="G69" s="178"/>
      <c r="H69" s="178"/>
      <c r="I69" s="165"/>
      <c r="J69" s="178"/>
      <c r="K69" s="178"/>
      <c r="L69" s="178"/>
      <c r="M69" s="165"/>
      <c r="N69" s="178"/>
      <c r="O69" s="178"/>
      <c r="P69" s="165"/>
      <c r="Q69" s="178"/>
      <c r="R69" s="178"/>
      <c r="S69" s="178"/>
      <c r="T69" s="165"/>
      <c r="U69" s="178"/>
      <c r="V69" s="178"/>
      <c r="W69" s="178"/>
      <c r="X69" s="178"/>
      <c r="Y69" s="40"/>
      <c r="Z69" s="178"/>
      <c r="AA69" s="165"/>
      <c r="AB69" s="165"/>
      <c r="AC69" s="178"/>
      <c r="AD69" s="178"/>
      <c r="AE69" s="178"/>
      <c r="AF69" s="40" t="s">
        <v>435</v>
      </c>
      <c r="AG69" s="178"/>
      <c r="AH69" s="165"/>
      <c r="AI69" s="165" t="s">
        <v>431</v>
      </c>
      <c r="AJ69" s="165"/>
      <c r="AK69" s="178"/>
      <c r="AL69" s="178"/>
      <c r="AM69" s="178"/>
      <c r="AN69" s="165"/>
      <c r="AO69" s="178"/>
      <c r="AP69" s="178"/>
      <c r="AQ69" s="178"/>
      <c r="AR69" s="178"/>
      <c r="AS69" s="133" t="s">
        <v>442</v>
      </c>
      <c r="AT69" s="317"/>
      <c r="AU69" s="320"/>
      <c r="AV69" s="322"/>
      <c r="AX69" s="177"/>
      <c r="AY69" s="177"/>
      <c r="AZ69" s="177"/>
      <c r="BA69" s="177"/>
      <c r="BB69" s="177"/>
      <c r="BC69" s="177"/>
    </row>
    <row r="70" spans="1:55" s="148" customFormat="1" ht="140.25" customHeight="1" thickBot="1">
      <c r="A70" s="134"/>
      <c r="B70" s="135"/>
      <c r="C70" s="136"/>
      <c r="D70" s="137"/>
      <c r="E70" s="138" t="s">
        <v>9</v>
      </c>
      <c r="F70" s="139" t="s">
        <v>10</v>
      </c>
      <c r="G70" s="139" t="s">
        <v>11</v>
      </c>
      <c r="H70" s="139" t="s">
        <v>12</v>
      </c>
      <c r="I70" s="138" t="s">
        <v>13</v>
      </c>
      <c r="J70" s="138" t="s">
        <v>14</v>
      </c>
      <c r="K70" s="139" t="s">
        <v>15</v>
      </c>
      <c r="L70" s="138" t="s">
        <v>16</v>
      </c>
      <c r="M70" s="139" t="s">
        <v>17</v>
      </c>
      <c r="N70" s="139" t="s">
        <v>18</v>
      </c>
      <c r="O70" s="139" t="s">
        <v>19</v>
      </c>
      <c r="P70" s="138" t="s">
        <v>20</v>
      </c>
      <c r="Q70" s="138" t="s">
        <v>21</v>
      </c>
      <c r="R70" s="139" t="s">
        <v>22</v>
      </c>
      <c r="S70" s="138" t="s">
        <v>23</v>
      </c>
      <c r="T70" s="139" t="s">
        <v>24</v>
      </c>
      <c r="U70" s="139" t="s">
        <v>25</v>
      </c>
      <c r="V70" s="139" t="s">
        <v>26</v>
      </c>
      <c r="W70" s="139" t="s">
        <v>27</v>
      </c>
      <c r="X70" s="140" t="s">
        <v>28</v>
      </c>
      <c r="Y70" s="138" t="s">
        <v>29</v>
      </c>
      <c r="Z70" s="141" t="s">
        <v>436</v>
      </c>
      <c r="AA70" s="142" t="s">
        <v>437</v>
      </c>
      <c r="AB70" s="139" t="s">
        <v>32</v>
      </c>
      <c r="AC70" s="139" t="s">
        <v>33</v>
      </c>
      <c r="AD70" s="139" t="s">
        <v>34</v>
      </c>
      <c r="AE70" s="139" t="s">
        <v>35</v>
      </c>
      <c r="AF70" s="138" t="s">
        <v>36</v>
      </c>
      <c r="AG70" s="141" t="s">
        <v>438</v>
      </c>
      <c r="AH70" s="142" t="s">
        <v>439</v>
      </c>
      <c r="AI70" s="138" t="s">
        <v>39</v>
      </c>
      <c r="AJ70" s="139" t="s">
        <v>40</v>
      </c>
      <c r="AK70" s="138" t="s">
        <v>440</v>
      </c>
      <c r="AL70" s="139" t="s">
        <v>42</v>
      </c>
      <c r="AM70" s="143" t="s">
        <v>43</v>
      </c>
      <c r="AN70" s="143" t="s">
        <v>44</v>
      </c>
      <c r="AO70" s="144" t="s">
        <v>45</v>
      </c>
      <c r="AP70" s="144" t="s">
        <v>46</v>
      </c>
      <c r="AQ70" s="144" t="s">
        <v>47</v>
      </c>
      <c r="AR70" s="144" t="s">
        <v>48</v>
      </c>
      <c r="AS70" s="137"/>
      <c r="AT70" s="145"/>
      <c r="AU70" s="146"/>
      <c r="AV70" s="147"/>
      <c r="AX70" s="134"/>
      <c r="AY70" s="134"/>
      <c r="AZ70" s="134"/>
      <c r="BA70" s="134"/>
      <c r="BB70" s="134"/>
      <c r="BC70" s="134"/>
    </row>
    <row r="71" spans="1:55" s="13" customFormat="1" ht="62.25">
      <c r="A71" s="10"/>
      <c r="B71" s="11"/>
      <c r="C71" s="12"/>
      <c r="D71" s="11"/>
      <c r="E71" s="11">
        <v>20</v>
      </c>
      <c r="F71" s="11">
        <v>15</v>
      </c>
      <c r="G71" s="11">
        <v>15</v>
      </c>
      <c r="H71" s="11">
        <v>15</v>
      </c>
      <c r="I71" s="11">
        <v>15</v>
      </c>
      <c r="J71" s="11">
        <v>15</v>
      </c>
      <c r="K71" s="11">
        <v>20</v>
      </c>
      <c r="L71" s="11">
        <v>25</v>
      </c>
      <c r="M71" s="11">
        <v>15</v>
      </c>
      <c r="N71" s="11">
        <v>15</v>
      </c>
      <c r="O71" s="11">
        <v>15</v>
      </c>
      <c r="P71" s="11">
        <v>15</v>
      </c>
      <c r="Q71" s="11">
        <v>15</v>
      </c>
      <c r="R71" s="11">
        <v>20</v>
      </c>
      <c r="S71" s="11">
        <v>9</v>
      </c>
      <c r="T71" s="11">
        <v>15</v>
      </c>
      <c r="U71" s="11">
        <v>14</v>
      </c>
      <c r="V71" s="11">
        <v>15</v>
      </c>
      <c r="W71" s="11">
        <v>15</v>
      </c>
      <c r="X71" s="11">
        <v>15</v>
      </c>
      <c r="Y71" s="11">
        <v>18</v>
      </c>
      <c r="Z71" s="11">
        <v>10</v>
      </c>
      <c r="AA71" s="11">
        <v>12</v>
      </c>
      <c r="AB71" s="11">
        <v>19</v>
      </c>
      <c r="AC71" s="11">
        <v>18</v>
      </c>
      <c r="AD71" s="11">
        <v>15</v>
      </c>
      <c r="AE71" s="11">
        <v>11</v>
      </c>
      <c r="AF71" s="11">
        <v>17</v>
      </c>
      <c r="AG71" s="11" t="s">
        <v>3</v>
      </c>
      <c r="AH71" s="11" t="s">
        <v>3</v>
      </c>
      <c r="AI71" s="11">
        <v>13</v>
      </c>
      <c r="AJ71" s="11">
        <v>14</v>
      </c>
      <c r="AK71" s="11">
        <v>23</v>
      </c>
      <c r="AL71" s="11">
        <v>19</v>
      </c>
      <c r="AM71" s="13">
        <v>24</v>
      </c>
      <c r="AN71" s="13">
        <v>13</v>
      </c>
      <c r="AO71" s="13">
        <v>13</v>
      </c>
      <c r="AP71" s="13">
        <v>22</v>
      </c>
      <c r="AQ71" s="13">
        <v>12</v>
      </c>
      <c r="AR71" s="13">
        <v>21</v>
      </c>
      <c r="AT71" s="14"/>
      <c r="AU71" s="11"/>
      <c r="AV71" s="15"/>
      <c r="AX71" s="10"/>
      <c r="AY71" s="10"/>
      <c r="AZ71" s="10"/>
      <c r="BA71" s="10"/>
      <c r="BB71" s="10"/>
      <c r="BC71" s="10"/>
    </row>
    <row r="72" spans="1:55" s="150" customFormat="1" ht="97.5" customHeight="1" thickBot="1">
      <c r="A72" s="149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T72" s="151"/>
      <c r="AV72" s="152"/>
      <c r="AX72" s="149"/>
      <c r="AY72" s="149"/>
      <c r="AZ72" s="149"/>
      <c r="BA72" s="149"/>
      <c r="BB72" s="149"/>
      <c r="BC72" s="149"/>
    </row>
    <row r="73" spans="1:55" s="37" customFormat="1" ht="405" customHeight="1" thickBot="1">
      <c r="A73" s="25"/>
      <c r="B73" s="26"/>
      <c r="C73" s="27"/>
      <c r="D73" s="28"/>
      <c r="E73" s="29" t="s">
        <v>9</v>
      </c>
      <c r="F73" s="30" t="s">
        <v>10</v>
      </c>
      <c r="G73" s="30" t="s">
        <v>11</v>
      </c>
      <c r="H73" s="30" t="s">
        <v>12</v>
      </c>
      <c r="I73" s="29" t="s">
        <v>13</v>
      </c>
      <c r="J73" s="29" t="s">
        <v>14</v>
      </c>
      <c r="K73" s="30" t="s">
        <v>15</v>
      </c>
      <c r="L73" s="29" t="s">
        <v>16</v>
      </c>
      <c r="M73" s="30" t="s">
        <v>17</v>
      </c>
      <c r="N73" s="30" t="s">
        <v>18</v>
      </c>
      <c r="O73" s="30" t="s">
        <v>19</v>
      </c>
      <c r="P73" s="29" t="s">
        <v>20</v>
      </c>
      <c r="Q73" s="29" t="s">
        <v>21</v>
      </c>
      <c r="R73" s="30" t="s">
        <v>22</v>
      </c>
      <c r="S73" s="29" t="s">
        <v>23</v>
      </c>
      <c r="T73" s="30" t="s">
        <v>24</v>
      </c>
      <c r="U73" s="30" t="s">
        <v>25</v>
      </c>
      <c r="V73" s="30" t="s">
        <v>26</v>
      </c>
      <c r="W73" s="30" t="s">
        <v>27</v>
      </c>
      <c r="X73" s="31" t="s">
        <v>28</v>
      </c>
      <c r="Y73" s="29" t="s">
        <v>29</v>
      </c>
      <c r="Z73" s="32" t="s">
        <v>30</v>
      </c>
      <c r="AA73" s="32" t="s">
        <v>31</v>
      </c>
      <c r="AB73" s="30" t="s">
        <v>32</v>
      </c>
      <c r="AC73" s="30" t="s">
        <v>33</v>
      </c>
      <c r="AD73" s="30" t="s">
        <v>34</v>
      </c>
      <c r="AE73" s="30" t="s">
        <v>35</v>
      </c>
      <c r="AF73" s="29" t="s">
        <v>36</v>
      </c>
      <c r="AG73" s="32" t="s">
        <v>37</v>
      </c>
      <c r="AH73" s="32" t="s">
        <v>38</v>
      </c>
      <c r="AI73" s="29" t="s">
        <v>39</v>
      </c>
      <c r="AJ73" s="30" t="s">
        <v>40</v>
      </c>
      <c r="AK73" s="29" t="s">
        <v>41</v>
      </c>
      <c r="AL73" s="30" t="s">
        <v>42</v>
      </c>
      <c r="AM73" s="29" t="s">
        <v>43</v>
      </c>
      <c r="AN73" s="29" t="s">
        <v>44</v>
      </c>
      <c r="AO73" s="30" t="s">
        <v>45</v>
      </c>
      <c r="AP73" s="30" t="s">
        <v>46</v>
      </c>
      <c r="AQ73" s="30" t="s">
        <v>47</v>
      </c>
      <c r="AR73" s="30" t="s">
        <v>48</v>
      </c>
      <c r="AS73" s="33"/>
      <c r="AT73" s="34"/>
      <c r="AU73" s="35"/>
      <c r="AV73" s="36"/>
      <c r="AX73" s="25"/>
      <c r="AY73" s="25"/>
      <c r="AZ73" s="25"/>
      <c r="BA73" s="25"/>
      <c r="BB73" s="25"/>
      <c r="BC73" s="25"/>
    </row>
    <row r="74" spans="5:11" ht="405" customHeight="1" thickBot="1">
      <c r="E74" s="29" t="s">
        <v>16</v>
      </c>
      <c r="F74" s="30" t="s">
        <v>17</v>
      </c>
      <c r="G74" s="30" t="s">
        <v>18</v>
      </c>
      <c r="H74" s="30" t="s">
        <v>19</v>
      </c>
      <c r="I74" s="29" t="s">
        <v>20</v>
      </c>
      <c r="J74" s="29" t="s">
        <v>21</v>
      </c>
      <c r="K74" s="30" t="s">
        <v>22</v>
      </c>
    </row>
    <row r="75" spans="5:11" ht="405" customHeight="1" thickBot="1">
      <c r="E75" s="29" t="s">
        <v>23</v>
      </c>
      <c r="F75" s="30" t="s">
        <v>24</v>
      </c>
      <c r="G75" s="30" t="s">
        <v>25</v>
      </c>
      <c r="H75" s="30" t="s">
        <v>26</v>
      </c>
      <c r="I75" s="30" t="s">
        <v>27</v>
      </c>
      <c r="J75" s="31" t="s">
        <v>28</v>
      </c>
      <c r="K75" s="29" t="s">
        <v>29</v>
      </c>
    </row>
    <row r="76" spans="5:11" ht="405" customHeight="1" thickBot="1">
      <c r="E76" s="32" t="s">
        <v>30</v>
      </c>
      <c r="F76" s="32" t="s">
        <v>31</v>
      </c>
      <c r="G76" s="30" t="s">
        <v>32</v>
      </c>
      <c r="H76" s="30" t="s">
        <v>33</v>
      </c>
      <c r="I76" s="30" t="s">
        <v>34</v>
      </c>
      <c r="J76" s="30" t="s">
        <v>35</v>
      </c>
      <c r="K76" s="29" t="s">
        <v>36</v>
      </c>
    </row>
    <row r="77" spans="5:10" ht="405" customHeight="1" thickBot="1">
      <c r="E77" s="32" t="s">
        <v>37</v>
      </c>
      <c r="F77" s="32" t="s">
        <v>38</v>
      </c>
      <c r="G77" s="29" t="s">
        <v>39</v>
      </c>
      <c r="H77" s="30" t="s">
        <v>40</v>
      </c>
      <c r="I77" s="29" t="s">
        <v>41</v>
      </c>
      <c r="J77" s="30" t="s">
        <v>42</v>
      </c>
    </row>
    <row r="78" spans="5:10" ht="405" customHeight="1" thickBot="1">
      <c r="E78" s="29" t="s">
        <v>43</v>
      </c>
      <c r="F78" s="29" t="s">
        <v>44</v>
      </c>
      <c r="G78" s="30" t="s">
        <v>45</v>
      </c>
      <c r="H78" s="30" t="s">
        <v>46</v>
      </c>
      <c r="I78" s="30" t="s">
        <v>47</v>
      </c>
      <c r="J78" s="30" t="s">
        <v>48</v>
      </c>
    </row>
    <row r="86" ht="249.75">
      <c r="AN86" s="161">
        <v>1</v>
      </c>
    </row>
    <row r="87" ht="249" customHeight="1">
      <c r="AN87" s="161">
        <v>2</v>
      </c>
    </row>
    <row r="88" ht="249.75">
      <c r="AN88" s="161">
        <v>4</v>
      </c>
    </row>
    <row r="89" ht="249.75">
      <c r="AN89" s="158">
        <f>AN86+AN87+AN88</f>
        <v>7</v>
      </c>
    </row>
    <row r="97" ht="249" customHeight="1"/>
    <row r="108" ht="249" customHeight="1"/>
    <row r="119" ht="249" customHeight="1"/>
    <row r="129" ht="249" customHeight="1"/>
    <row r="140" ht="249" customHeight="1"/>
    <row r="151" ht="249" customHeight="1"/>
    <row r="161" ht="249" customHeight="1"/>
    <row r="172" ht="249" customHeight="1"/>
    <row r="183" ht="249" customHeight="1"/>
    <row r="193" ht="249" customHeight="1"/>
    <row r="204" ht="249" customHeight="1"/>
    <row r="215" ht="249" customHeight="1"/>
    <row r="225" ht="249" customHeight="1"/>
    <row r="236" ht="249" customHeight="1"/>
    <row r="247" ht="249" customHeight="1"/>
    <row r="257" ht="249" customHeight="1"/>
    <row r="268" ht="249" customHeight="1"/>
    <row r="279" ht="249" customHeight="1"/>
    <row r="289" ht="249" customHeight="1"/>
    <row r="300" ht="249" customHeight="1"/>
    <row r="311" ht="249" customHeight="1"/>
    <row r="321" ht="249" customHeight="1"/>
    <row r="332" ht="249" customHeight="1"/>
    <row r="343" ht="249" customHeight="1"/>
    <row r="353" ht="249" customHeight="1"/>
    <row r="364" ht="249" customHeight="1"/>
    <row r="375" ht="249" customHeight="1"/>
    <row r="385" ht="249" customHeight="1"/>
    <row r="396" ht="249" customHeight="1"/>
    <row r="407" ht="249" customHeight="1"/>
    <row r="417" ht="249" customHeight="1"/>
    <row r="428" ht="249" customHeight="1"/>
    <row r="439" ht="249" customHeight="1"/>
    <row r="449" ht="249" customHeight="1"/>
    <row r="460" ht="249" customHeight="1"/>
    <row r="471" ht="249" customHeight="1"/>
    <row r="481" ht="249" customHeight="1"/>
    <row r="492" ht="249" customHeight="1"/>
    <row r="503" ht="249" customHeight="1"/>
    <row r="513" ht="249" customHeight="1"/>
    <row r="524" ht="249" customHeight="1"/>
    <row r="535" ht="249" customHeight="1"/>
    <row r="545" ht="249" customHeight="1"/>
    <row r="556" ht="249" customHeight="1"/>
    <row r="567" ht="249" customHeight="1"/>
    <row r="577" ht="249" customHeight="1"/>
    <row r="588" ht="249" customHeight="1"/>
    <row r="599" ht="249" customHeight="1"/>
    <row r="609" ht="249" customHeight="1"/>
    <row r="620" ht="249" customHeight="1"/>
    <row r="631" ht="249" customHeight="1"/>
    <row r="641" ht="249" customHeight="1"/>
    <row r="652" ht="249" customHeight="1"/>
    <row r="663" ht="249" customHeight="1"/>
    <row r="673" ht="249" customHeight="1"/>
    <row r="684" ht="249" customHeight="1"/>
    <row r="695" ht="249" customHeight="1"/>
    <row r="705" ht="249" customHeight="1"/>
    <row r="716" ht="249" customHeight="1"/>
    <row r="727" ht="249" customHeight="1"/>
    <row r="737" ht="249" customHeight="1"/>
    <row r="748" ht="249" customHeight="1"/>
    <row r="759" ht="249" customHeight="1"/>
    <row r="769" ht="249" customHeight="1"/>
    <row r="780" ht="249" customHeight="1"/>
    <row r="791" ht="249" customHeight="1"/>
    <row r="801" ht="249" customHeight="1"/>
    <row r="812" ht="249" customHeight="1"/>
    <row r="823" ht="249" customHeight="1"/>
    <row r="833" ht="249" customHeight="1"/>
    <row r="844" ht="249" customHeight="1"/>
    <row r="855" ht="249" customHeight="1"/>
    <row r="865" ht="249" customHeight="1"/>
    <row r="876" ht="249" customHeight="1"/>
    <row r="887" ht="249" customHeight="1"/>
    <row r="897" ht="249" customHeight="1"/>
    <row r="908" ht="249" customHeight="1"/>
    <row r="919" ht="249" customHeight="1"/>
    <row r="929" ht="249" customHeight="1"/>
    <row r="940" ht="249" customHeight="1"/>
    <row r="951" ht="249" customHeight="1"/>
    <row r="961" ht="249" customHeight="1"/>
    <row r="972" ht="249" customHeight="1"/>
    <row r="983" ht="249" customHeight="1"/>
    <row r="993" ht="249" customHeight="1"/>
    <row r="1004" ht="249" customHeight="1"/>
    <row r="1015" ht="249" customHeight="1"/>
    <row r="1025" ht="249" customHeight="1"/>
    <row r="1036" ht="249" customHeight="1"/>
    <row r="1047" ht="249" customHeight="1"/>
    <row r="1057" ht="249" customHeight="1"/>
    <row r="1068" ht="249" customHeight="1"/>
    <row r="1079" ht="249" customHeight="1"/>
    <row r="1089" ht="249" customHeight="1"/>
    <row r="1100" ht="249" customHeight="1"/>
    <row r="1111" ht="249" customHeight="1"/>
    <row r="1121" ht="249" customHeight="1"/>
    <row r="1132" ht="249" customHeight="1"/>
    <row r="1143" ht="249" customHeight="1"/>
    <row r="1153" ht="249" customHeight="1"/>
    <row r="1164" ht="249" customHeight="1"/>
    <row r="1175" ht="249" customHeight="1"/>
    <row r="1185" ht="249" customHeight="1"/>
    <row r="1196" ht="249" customHeight="1"/>
    <row r="1207" ht="249" customHeight="1"/>
    <row r="1217" ht="249" customHeight="1"/>
    <row r="1228" ht="249" customHeight="1"/>
    <row r="1239" ht="249" customHeight="1"/>
    <row r="1249" ht="249" customHeight="1"/>
    <row r="1260" ht="249" customHeight="1"/>
    <row r="1271" ht="249" customHeight="1"/>
    <row r="1281" ht="249" customHeight="1"/>
    <row r="1292" ht="249" customHeight="1"/>
    <row r="1303" ht="249" customHeight="1"/>
    <row r="1313" ht="249" customHeight="1"/>
    <row r="1324" ht="249" customHeight="1"/>
    <row r="1335" ht="249" customHeight="1"/>
    <row r="1345" ht="249" customHeight="1"/>
    <row r="1356" ht="249" customHeight="1"/>
    <row r="1367" ht="249" customHeight="1"/>
    <row r="1377" ht="249" customHeight="1"/>
    <row r="1388" ht="249" customHeight="1"/>
    <row r="1399" ht="249" customHeight="1"/>
    <row r="1409" ht="249" customHeight="1"/>
    <row r="1420" ht="249" customHeight="1"/>
    <row r="1431" ht="249" customHeight="1"/>
    <row r="1441" ht="249" customHeight="1"/>
    <row r="1452" ht="249" customHeight="1"/>
    <row r="1463" ht="249" customHeight="1"/>
    <row r="1473" ht="249" customHeight="1"/>
    <row r="1484" ht="249" customHeight="1"/>
    <row r="1495" ht="249" customHeight="1"/>
    <row r="1505" ht="249" customHeight="1"/>
    <row r="1516" ht="249" customHeight="1"/>
    <row r="1527" ht="249" customHeight="1"/>
    <row r="1537" ht="249" customHeight="1"/>
    <row r="1548" ht="249" customHeight="1"/>
    <row r="1559" ht="249" customHeight="1"/>
    <row r="1569" ht="249" customHeight="1"/>
    <row r="1580" ht="249" customHeight="1"/>
    <row r="1591" ht="249" customHeight="1"/>
    <row r="1601" ht="249" customHeight="1"/>
    <row r="1612" ht="249" customHeight="1"/>
    <row r="1623" ht="249" customHeight="1"/>
    <row r="1633" ht="249" customHeight="1"/>
    <row r="1644" ht="249" customHeight="1"/>
    <row r="1655" ht="249" customHeight="1"/>
    <row r="1665" ht="249" customHeight="1"/>
    <row r="1676" ht="249" customHeight="1"/>
    <row r="1687" ht="249" customHeight="1"/>
    <row r="1697" ht="249" customHeight="1"/>
    <row r="1708" ht="249" customHeight="1"/>
    <row r="1719" ht="249" customHeight="1"/>
    <row r="1729" ht="249" customHeight="1"/>
    <row r="1740" ht="249" customHeight="1"/>
    <row r="1751" ht="249" customHeight="1"/>
    <row r="1761" ht="249" customHeight="1"/>
    <row r="1772" ht="249" customHeight="1"/>
    <row r="1783" ht="249" customHeight="1"/>
    <row r="1793" ht="249" customHeight="1"/>
    <row r="1804" ht="249" customHeight="1"/>
    <row r="1815" ht="249" customHeight="1"/>
    <row r="1825" ht="249" customHeight="1"/>
    <row r="1836" ht="249" customHeight="1"/>
    <row r="1847" ht="249" customHeight="1"/>
    <row r="1857" ht="249" customHeight="1"/>
    <row r="1868" ht="249" customHeight="1"/>
    <row r="1879" ht="249" customHeight="1"/>
    <row r="1889" ht="249" customHeight="1"/>
    <row r="1900" ht="249" customHeight="1"/>
    <row r="1911" ht="249" customHeight="1"/>
    <row r="1921" ht="249" customHeight="1"/>
    <row r="1932" ht="249" customHeight="1"/>
    <row r="1943" ht="249" customHeight="1"/>
    <row r="1953" ht="249" customHeight="1"/>
    <row r="1964" ht="249" customHeight="1"/>
    <row r="1975" ht="249" customHeight="1"/>
    <row r="1985" ht="249" customHeight="1"/>
    <row r="1996" ht="249" customHeight="1"/>
    <row r="2007" ht="249" customHeight="1"/>
    <row r="2017" ht="249" customHeight="1"/>
    <row r="2028" ht="249" customHeight="1"/>
    <row r="2039" ht="249" customHeight="1"/>
    <row r="2049" ht="249" customHeight="1"/>
    <row r="2060" ht="249" customHeight="1"/>
    <row r="2071" ht="249" customHeight="1"/>
    <row r="2081" ht="249" customHeight="1"/>
    <row r="2092" ht="249" customHeight="1"/>
    <row r="2103" ht="249" customHeight="1"/>
    <row r="2113" ht="249" customHeight="1"/>
    <row r="2124" ht="249" customHeight="1"/>
    <row r="2135" ht="249" customHeight="1"/>
    <row r="2145" ht="249" customHeight="1"/>
    <row r="2156" ht="249" customHeight="1"/>
    <row r="2167" ht="249" customHeight="1"/>
    <row r="2177" ht="249" customHeight="1"/>
    <row r="2188" ht="249" customHeight="1"/>
    <row r="2199" ht="249" customHeight="1"/>
    <row r="2209" ht="249" customHeight="1"/>
    <row r="2220" ht="249" customHeight="1"/>
    <row r="2231" ht="249" customHeight="1"/>
    <row r="2241" ht="249" customHeight="1"/>
    <row r="2252" ht="249" customHeight="1"/>
    <row r="2263" ht="249" customHeight="1"/>
    <row r="2273" ht="249" customHeight="1"/>
    <row r="2284" ht="249" customHeight="1"/>
    <row r="2295" ht="249" customHeight="1"/>
    <row r="2305" ht="249" customHeight="1"/>
    <row r="2316" ht="249" customHeight="1"/>
    <row r="2327" ht="249" customHeight="1"/>
    <row r="2337" ht="249" customHeight="1"/>
    <row r="2348" ht="249" customHeight="1"/>
    <row r="2359" ht="249" customHeight="1"/>
    <row r="2369" ht="249" customHeight="1"/>
    <row r="2380" ht="249" customHeight="1"/>
    <row r="2391" ht="249" customHeight="1"/>
    <row r="2401" ht="249" customHeight="1"/>
    <row r="2412" ht="249" customHeight="1"/>
    <row r="2423" ht="249" customHeight="1"/>
    <row r="2433" ht="249" customHeight="1"/>
    <row r="2444" ht="249" customHeight="1"/>
    <row r="2455" ht="249" customHeight="1"/>
    <row r="2465" ht="249" customHeight="1"/>
    <row r="2476" ht="249" customHeight="1"/>
    <row r="2487" ht="249" customHeight="1"/>
    <row r="2497" ht="249" customHeight="1"/>
    <row r="2508" ht="249" customHeight="1"/>
    <row r="2519" ht="249" customHeight="1"/>
    <row r="2529" ht="249" customHeight="1"/>
    <row r="2540" ht="249" customHeight="1"/>
    <row r="2551" ht="249" customHeight="1"/>
    <row r="2561" ht="249" customHeight="1"/>
    <row r="2572" ht="249" customHeight="1"/>
    <row r="2583" ht="249" customHeight="1"/>
    <row r="2593" ht="249" customHeight="1"/>
    <row r="2604" ht="249" customHeight="1"/>
    <row r="2615" ht="249" customHeight="1"/>
    <row r="2625" ht="249" customHeight="1"/>
    <row r="2636" ht="249" customHeight="1"/>
    <row r="2647" ht="249" customHeight="1"/>
    <row r="2657" ht="249" customHeight="1"/>
    <row r="2668" ht="249" customHeight="1"/>
    <row r="2679" ht="249" customHeight="1"/>
    <row r="2689" ht="249" customHeight="1"/>
    <row r="2700" ht="249" customHeight="1"/>
    <row r="2711" ht="249" customHeight="1"/>
    <row r="2721" ht="249" customHeight="1"/>
    <row r="2732" ht="249" customHeight="1"/>
    <row r="2743" ht="249" customHeight="1"/>
    <row r="2753" ht="249" customHeight="1"/>
    <row r="2764" ht="249" customHeight="1"/>
    <row r="2775" ht="249" customHeight="1"/>
    <row r="2785" ht="249" customHeight="1"/>
    <row r="2796" ht="249" customHeight="1"/>
    <row r="2807" ht="249" customHeight="1"/>
    <row r="2817" ht="249" customHeight="1"/>
    <row r="2828" ht="249" customHeight="1"/>
    <row r="2839" ht="249" customHeight="1"/>
    <row r="2849" ht="249" customHeight="1"/>
    <row r="2860" ht="249" customHeight="1"/>
    <row r="2871" ht="249" customHeight="1"/>
    <row r="2881" ht="249" customHeight="1"/>
    <row r="2892" ht="249" customHeight="1"/>
    <row r="2903" ht="249" customHeight="1"/>
    <row r="2913" ht="249" customHeight="1"/>
    <row r="2924" ht="249" customHeight="1"/>
    <row r="2935" ht="249" customHeight="1"/>
    <row r="2945" ht="249" customHeight="1"/>
    <row r="2956" ht="249" customHeight="1"/>
    <row r="2967" ht="249" customHeight="1"/>
    <row r="2977" ht="249" customHeight="1"/>
    <row r="2988" ht="249" customHeight="1"/>
    <row r="2999" ht="249" customHeight="1"/>
    <row r="3009" ht="249" customHeight="1"/>
    <row r="3020" ht="249" customHeight="1"/>
    <row r="3031" ht="249" customHeight="1"/>
    <row r="3041" ht="249" customHeight="1"/>
    <row r="3052" ht="249" customHeight="1"/>
    <row r="3063" ht="249" customHeight="1"/>
    <row r="3073" ht="249" customHeight="1"/>
    <row r="3084" ht="249" customHeight="1"/>
    <row r="3095" ht="249" customHeight="1"/>
    <row r="3105" ht="249" customHeight="1"/>
    <row r="3116" ht="249" customHeight="1"/>
    <row r="3127" ht="249" customHeight="1"/>
    <row r="3137" ht="249" customHeight="1"/>
    <row r="3148" ht="249" customHeight="1"/>
    <row r="3159" ht="249" customHeight="1"/>
    <row r="3169" ht="249" customHeight="1"/>
    <row r="3180" ht="249" customHeight="1"/>
    <row r="3191" ht="249" customHeight="1"/>
    <row r="3201" ht="249" customHeight="1"/>
    <row r="3212" ht="249" customHeight="1"/>
    <row r="3223" ht="249" customHeight="1"/>
    <row r="3233" ht="249" customHeight="1"/>
    <row r="3244" ht="249" customHeight="1"/>
    <row r="3255" ht="249" customHeight="1"/>
    <row r="3265" ht="249" customHeight="1"/>
    <row r="3276" ht="249" customHeight="1"/>
    <row r="3287" ht="249" customHeight="1"/>
    <row r="3297" ht="249" customHeight="1"/>
    <row r="3308" ht="249" customHeight="1"/>
    <row r="3319" ht="249" customHeight="1"/>
    <row r="3329" ht="249" customHeight="1"/>
    <row r="3340" ht="249" customHeight="1"/>
    <row r="3351" ht="249" customHeight="1"/>
    <row r="3361" ht="249" customHeight="1"/>
    <row r="3372" ht="249" customHeight="1"/>
    <row r="3383" ht="249" customHeight="1"/>
    <row r="3393" ht="249" customHeight="1"/>
    <row r="3404" ht="249" customHeight="1"/>
    <row r="3415" ht="249" customHeight="1"/>
    <row r="3425" ht="249" customHeight="1"/>
    <row r="3436" ht="249" customHeight="1"/>
    <row r="3447" ht="249" customHeight="1"/>
    <row r="3457" ht="249" customHeight="1"/>
    <row r="3468" ht="249" customHeight="1"/>
    <row r="3479" ht="249" customHeight="1"/>
    <row r="3489" ht="249" customHeight="1"/>
    <row r="3500" ht="249" customHeight="1"/>
    <row r="3511" ht="249" customHeight="1"/>
    <row r="3521" ht="249" customHeight="1"/>
    <row r="3532" ht="249" customHeight="1"/>
    <row r="3543" ht="249" customHeight="1"/>
    <row r="3553" ht="249" customHeight="1"/>
    <row r="3564" ht="249" customHeight="1"/>
    <row r="3575" ht="249" customHeight="1"/>
    <row r="3585" ht="249" customHeight="1"/>
    <row r="3596" ht="249" customHeight="1"/>
    <row r="3607" ht="249" customHeight="1"/>
    <row r="3617" ht="249" customHeight="1"/>
    <row r="3628" ht="249" customHeight="1"/>
    <row r="3639" ht="249" customHeight="1"/>
    <row r="3649" ht="249" customHeight="1"/>
    <row r="3660" ht="249" customHeight="1"/>
    <row r="3671" ht="249" customHeight="1"/>
    <row r="3681" ht="249" customHeight="1"/>
    <row r="3692" ht="249" customHeight="1"/>
    <row r="3703" ht="249" customHeight="1"/>
    <row r="3713" ht="249" customHeight="1"/>
    <row r="3724" ht="249" customHeight="1"/>
    <row r="3735" ht="249" customHeight="1"/>
    <row r="3745" ht="249" customHeight="1"/>
    <row r="3756" ht="249" customHeight="1"/>
    <row r="3767" ht="249" customHeight="1"/>
    <row r="3777" ht="249" customHeight="1"/>
    <row r="3788" ht="249" customHeight="1"/>
    <row r="3799" ht="249" customHeight="1"/>
    <row r="3809" ht="249" customHeight="1"/>
    <row r="3820" ht="249" customHeight="1"/>
    <row r="3831" ht="249" customHeight="1"/>
    <row r="3841" ht="249" customHeight="1"/>
    <row r="3852" ht="249" customHeight="1"/>
    <row r="3863" ht="249" customHeight="1"/>
    <row r="3873" ht="249" customHeight="1"/>
    <row r="3884" ht="249" customHeight="1"/>
    <row r="3895" ht="249" customHeight="1"/>
    <row r="3905" ht="249" customHeight="1"/>
    <row r="3916" ht="249" customHeight="1"/>
    <row r="3927" ht="249" customHeight="1"/>
    <row r="3937" ht="249" customHeight="1"/>
    <row r="3948" ht="249" customHeight="1"/>
    <row r="3959" ht="249" customHeight="1"/>
    <row r="3969" ht="249" customHeight="1"/>
    <row r="3980" ht="249" customHeight="1"/>
    <row r="3991" ht="249" customHeight="1"/>
    <row r="4001" ht="249" customHeight="1"/>
    <row r="4012" ht="249" customHeight="1"/>
    <row r="4023" ht="249" customHeight="1"/>
    <row r="4033" ht="249" customHeight="1"/>
    <row r="4044" ht="249" customHeight="1"/>
    <row r="4055" ht="249" customHeight="1"/>
    <row r="4065" ht="249" customHeight="1"/>
    <row r="4076" ht="249" customHeight="1"/>
    <row r="4087" ht="249" customHeight="1"/>
    <row r="4097" ht="249" customHeight="1"/>
    <row r="4108" ht="249" customHeight="1"/>
    <row r="4119" ht="249" customHeight="1"/>
    <row r="4129" ht="249" customHeight="1"/>
    <row r="4140" ht="249" customHeight="1"/>
    <row r="4151" ht="249" customHeight="1"/>
    <row r="4161" ht="249" customHeight="1"/>
    <row r="4172" ht="249" customHeight="1"/>
    <row r="4183" ht="249" customHeight="1"/>
    <row r="4193" ht="249" customHeight="1"/>
    <row r="4204" ht="249" customHeight="1"/>
    <row r="4215" ht="249" customHeight="1"/>
    <row r="4225" ht="249" customHeight="1"/>
    <row r="4236" ht="249" customHeight="1"/>
    <row r="4247" ht="249" customHeight="1"/>
    <row r="4257" ht="249" customHeight="1"/>
    <row r="4268" ht="249" customHeight="1"/>
    <row r="4279" ht="249" customHeight="1"/>
    <row r="4289" ht="249" customHeight="1"/>
    <row r="4300" ht="249" customHeight="1"/>
    <row r="4311" ht="249" customHeight="1"/>
    <row r="4321" ht="249" customHeight="1"/>
    <row r="4332" ht="249" customHeight="1"/>
    <row r="4343" ht="249" customHeight="1"/>
    <row r="4353" ht="249" customHeight="1"/>
    <row r="4364" ht="249" customHeight="1"/>
    <row r="4375" ht="249" customHeight="1"/>
    <row r="4385" ht="249" customHeight="1"/>
    <row r="4396" ht="249" customHeight="1"/>
    <row r="4407" ht="249" customHeight="1"/>
    <row r="4417" ht="249" customHeight="1"/>
    <row r="4428" ht="249" customHeight="1"/>
    <row r="4439" ht="249" customHeight="1"/>
    <row r="4449" ht="249" customHeight="1"/>
    <row r="4460" ht="249" customHeight="1"/>
    <row r="4471" ht="249" customHeight="1"/>
    <row r="4481" ht="249" customHeight="1"/>
    <row r="4492" ht="249" customHeight="1"/>
    <row r="4503" ht="249" customHeight="1"/>
    <row r="4513" ht="249" customHeight="1"/>
    <row r="4524" ht="249" customHeight="1"/>
    <row r="4535" ht="249" customHeight="1"/>
    <row r="4545" ht="249" customHeight="1"/>
    <row r="4556" ht="249" customHeight="1"/>
    <row r="4567" ht="249" customHeight="1"/>
    <row r="4577" ht="249" customHeight="1"/>
    <row r="4588" ht="249" customHeight="1"/>
    <row r="4599" ht="249" customHeight="1"/>
    <row r="4609" ht="249" customHeight="1"/>
    <row r="4620" ht="249" customHeight="1"/>
    <row r="4631" ht="249" customHeight="1"/>
    <row r="4641" ht="249" customHeight="1"/>
    <row r="4652" ht="249" customHeight="1"/>
    <row r="4663" ht="249" customHeight="1"/>
    <row r="4673" ht="249" customHeight="1"/>
    <row r="4684" ht="249" customHeight="1"/>
    <row r="4695" ht="249" customHeight="1"/>
    <row r="4705" ht="249" customHeight="1"/>
    <row r="4716" ht="249" customHeight="1"/>
    <row r="4727" ht="249" customHeight="1"/>
    <row r="4737" ht="249" customHeight="1"/>
    <row r="4748" ht="249" customHeight="1"/>
    <row r="4759" ht="249" customHeight="1"/>
    <row r="4769" ht="249" customHeight="1"/>
    <row r="4780" ht="249" customHeight="1"/>
    <row r="4791" ht="249" customHeight="1"/>
    <row r="4801" ht="249" customHeight="1"/>
    <row r="4812" ht="249" customHeight="1"/>
    <row r="4823" ht="249" customHeight="1"/>
    <row r="4833" ht="249" customHeight="1"/>
    <row r="4844" ht="249" customHeight="1"/>
    <row r="4855" ht="249" customHeight="1"/>
    <row r="4865" ht="249" customHeight="1"/>
    <row r="4876" ht="249" customHeight="1"/>
    <row r="4887" ht="249" customHeight="1"/>
    <row r="4897" ht="249" customHeight="1"/>
    <row r="4908" ht="249" customHeight="1"/>
    <row r="4919" ht="249" customHeight="1"/>
    <row r="4929" ht="249" customHeight="1"/>
    <row r="4940" ht="249" customHeight="1"/>
    <row r="4951" ht="249" customHeight="1"/>
    <row r="4961" ht="249" customHeight="1"/>
    <row r="4972" ht="249" customHeight="1"/>
    <row r="4983" ht="249" customHeight="1"/>
    <row r="4993" ht="249" customHeight="1"/>
    <row r="5004" ht="249" customHeight="1"/>
    <row r="5015" ht="249" customHeight="1"/>
    <row r="5025" ht="249" customHeight="1"/>
    <row r="5036" ht="249" customHeight="1"/>
    <row r="5047" ht="249" customHeight="1"/>
    <row r="5057" ht="249" customHeight="1"/>
    <row r="5068" ht="249" customHeight="1"/>
    <row r="5079" ht="249" customHeight="1"/>
    <row r="5089" ht="249" customHeight="1"/>
    <row r="5100" ht="249" customHeight="1"/>
    <row r="5111" ht="249" customHeight="1"/>
    <row r="5121" ht="249" customHeight="1"/>
    <row r="5132" ht="249" customHeight="1"/>
    <row r="5143" ht="249" customHeight="1"/>
    <row r="5153" ht="249" customHeight="1"/>
    <row r="5164" ht="249" customHeight="1"/>
    <row r="5175" ht="249" customHeight="1"/>
    <row r="5185" ht="249" customHeight="1"/>
    <row r="5196" ht="249" customHeight="1"/>
    <row r="5207" ht="249" customHeight="1"/>
    <row r="5217" ht="249" customHeight="1"/>
    <row r="5228" ht="249" customHeight="1"/>
    <row r="5239" ht="249" customHeight="1"/>
    <row r="5249" ht="249" customHeight="1"/>
    <row r="5260" ht="249" customHeight="1"/>
    <row r="5271" ht="249" customHeight="1"/>
    <row r="5281" ht="249" customHeight="1"/>
    <row r="5292" ht="249" customHeight="1"/>
    <row r="5303" ht="249" customHeight="1"/>
    <row r="5313" ht="249" customHeight="1"/>
    <row r="5324" ht="249" customHeight="1"/>
    <row r="5335" ht="249" customHeight="1"/>
    <row r="5345" ht="249" customHeight="1"/>
    <row r="5356" ht="249" customHeight="1"/>
    <row r="5367" ht="249" customHeight="1"/>
    <row r="5377" ht="249" customHeight="1"/>
    <row r="5388" ht="249" customHeight="1"/>
    <row r="5399" ht="249" customHeight="1"/>
    <row r="5409" ht="249" customHeight="1"/>
    <row r="5420" ht="249" customHeight="1"/>
    <row r="5431" ht="249" customHeight="1"/>
    <row r="5441" ht="249" customHeight="1"/>
    <row r="5452" ht="249" customHeight="1"/>
    <row r="5463" ht="249" customHeight="1"/>
    <row r="5473" ht="249" customHeight="1"/>
    <row r="5484" ht="249" customHeight="1"/>
    <row r="5495" ht="249" customHeight="1"/>
    <row r="5505" ht="249" customHeight="1"/>
    <row r="5516" ht="249" customHeight="1"/>
    <row r="5527" ht="249" customHeight="1"/>
    <row r="5537" ht="249" customHeight="1"/>
    <row r="5548" ht="249" customHeight="1"/>
    <row r="5559" ht="249" customHeight="1"/>
    <row r="5569" ht="249" customHeight="1"/>
    <row r="5580" ht="249" customHeight="1"/>
    <row r="5591" ht="249" customHeight="1"/>
    <row r="5601" ht="249" customHeight="1"/>
    <row r="5612" ht="249" customHeight="1"/>
    <row r="5623" ht="249" customHeight="1"/>
    <row r="5633" ht="249" customHeight="1"/>
    <row r="5644" ht="249" customHeight="1"/>
    <row r="5655" ht="249" customHeight="1"/>
    <row r="5665" ht="249" customHeight="1"/>
    <row r="5676" ht="249" customHeight="1"/>
    <row r="5687" ht="249" customHeight="1"/>
    <row r="5697" ht="249" customHeight="1"/>
    <row r="5708" ht="249" customHeight="1"/>
    <row r="5719" ht="249" customHeight="1"/>
    <row r="5729" ht="249" customHeight="1"/>
    <row r="5740" ht="249" customHeight="1"/>
    <row r="5751" ht="249" customHeight="1"/>
    <row r="5761" ht="249" customHeight="1"/>
    <row r="5772" ht="249" customHeight="1"/>
    <row r="5783" ht="249" customHeight="1"/>
    <row r="5793" ht="249" customHeight="1"/>
    <row r="5804" ht="249" customHeight="1"/>
    <row r="5815" ht="249" customHeight="1"/>
    <row r="5825" ht="249" customHeight="1"/>
    <row r="5836" ht="249" customHeight="1"/>
    <row r="5847" ht="249" customHeight="1"/>
    <row r="5857" ht="249" customHeight="1"/>
    <row r="5868" ht="249" customHeight="1"/>
    <row r="5879" ht="249" customHeight="1"/>
    <row r="5889" ht="249" customHeight="1"/>
    <row r="5900" ht="249" customHeight="1"/>
    <row r="5911" ht="249" customHeight="1"/>
    <row r="5921" ht="249" customHeight="1"/>
    <row r="5932" ht="249" customHeight="1"/>
    <row r="5943" ht="249" customHeight="1"/>
    <row r="5953" ht="249" customHeight="1"/>
    <row r="5964" ht="249" customHeight="1"/>
    <row r="5975" ht="249" customHeight="1"/>
    <row r="5985" ht="249" customHeight="1"/>
    <row r="5996" ht="249" customHeight="1"/>
    <row r="6007" ht="249" customHeight="1"/>
    <row r="6017" ht="249" customHeight="1"/>
    <row r="6028" ht="249" customHeight="1"/>
    <row r="6039" ht="249" customHeight="1"/>
    <row r="6049" ht="249" customHeight="1"/>
    <row r="6060" ht="249" customHeight="1"/>
    <row r="6071" ht="249" customHeight="1"/>
    <row r="6081" ht="249" customHeight="1"/>
    <row r="6092" ht="249" customHeight="1"/>
    <row r="6103" ht="249" customHeight="1"/>
    <row r="6113" ht="249" customHeight="1"/>
    <row r="6124" ht="249" customHeight="1"/>
    <row r="6135" ht="249" customHeight="1"/>
    <row r="6145" ht="249" customHeight="1"/>
    <row r="6156" ht="249" customHeight="1"/>
    <row r="6167" ht="249" customHeight="1"/>
    <row r="6177" ht="249" customHeight="1"/>
    <row r="6188" ht="249" customHeight="1"/>
    <row r="6199" ht="249" customHeight="1"/>
    <row r="6209" ht="249" customHeight="1"/>
    <row r="6220" ht="249" customHeight="1"/>
    <row r="6231" ht="249" customHeight="1"/>
    <row r="6241" ht="249" customHeight="1"/>
    <row r="6252" ht="249" customHeight="1"/>
    <row r="6263" ht="249" customHeight="1"/>
    <row r="6273" ht="249" customHeight="1"/>
    <row r="6284" ht="249" customHeight="1"/>
    <row r="6295" ht="249" customHeight="1"/>
    <row r="6305" ht="249" customHeight="1"/>
    <row r="6316" ht="249" customHeight="1"/>
    <row r="6327" ht="249" customHeight="1"/>
    <row r="6337" ht="249" customHeight="1"/>
    <row r="6348" ht="249" customHeight="1"/>
    <row r="6359" ht="249" customHeight="1"/>
    <row r="6369" ht="249" customHeight="1"/>
    <row r="6380" ht="249" customHeight="1"/>
    <row r="6391" ht="249" customHeight="1"/>
    <row r="6401" ht="249" customHeight="1"/>
    <row r="6412" ht="249" customHeight="1"/>
    <row r="6423" ht="249" customHeight="1"/>
    <row r="6433" ht="249" customHeight="1"/>
    <row r="6444" ht="249" customHeight="1"/>
    <row r="6455" ht="249" customHeight="1"/>
    <row r="6465" ht="249" customHeight="1"/>
    <row r="6476" ht="249" customHeight="1"/>
    <row r="6487" ht="249" customHeight="1"/>
    <row r="6497" ht="249" customHeight="1"/>
    <row r="6508" ht="249" customHeight="1"/>
    <row r="6519" ht="249" customHeight="1"/>
    <row r="6529" ht="249" customHeight="1"/>
    <row r="6540" ht="249" customHeight="1"/>
    <row r="6551" ht="249" customHeight="1"/>
    <row r="6561" ht="249" customHeight="1"/>
    <row r="6572" ht="249" customHeight="1"/>
    <row r="6583" ht="249" customHeight="1"/>
    <row r="6593" ht="249" customHeight="1"/>
    <row r="6604" ht="249" customHeight="1"/>
    <row r="6615" ht="249" customHeight="1"/>
    <row r="6625" ht="249" customHeight="1"/>
    <row r="6636" ht="249" customHeight="1"/>
    <row r="6647" ht="249" customHeight="1"/>
    <row r="6657" ht="249" customHeight="1"/>
    <row r="6668" ht="249" customHeight="1"/>
    <row r="6679" ht="249" customHeight="1"/>
    <row r="6689" ht="249" customHeight="1"/>
    <row r="6700" ht="249" customHeight="1"/>
    <row r="6711" ht="249" customHeight="1"/>
    <row r="6721" ht="249" customHeight="1"/>
    <row r="6732" ht="249" customHeight="1"/>
    <row r="6743" ht="249" customHeight="1"/>
    <row r="6753" ht="249" customHeight="1"/>
    <row r="6764" ht="249" customHeight="1"/>
    <row r="6775" ht="249" customHeight="1"/>
    <row r="6785" ht="249" customHeight="1"/>
    <row r="6796" ht="249" customHeight="1"/>
    <row r="6807" ht="249" customHeight="1"/>
    <row r="6817" ht="249" customHeight="1"/>
    <row r="6828" ht="249" customHeight="1"/>
    <row r="6839" ht="249" customHeight="1"/>
    <row r="6849" ht="249" customHeight="1"/>
    <row r="6860" ht="249" customHeight="1"/>
    <row r="6871" ht="249" customHeight="1"/>
    <row r="6881" ht="249" customHeight="1"/>
    <row r="6892" ht="249" customHeight="1"/>
    <row r="6903" ht="249" customHeight="1"/>
    <row r="6913" ht="249" customHeight="1"/>
    <row r="6924" ht="249" customHeight="1"/>
    <row r="6935" ht="249" customHeight="1"/>
    <row r="6945" ht="249" customHeight="1"/>
    <row r="6956" ht="249" customHeight="1"/>
    <row r="6967" ht="249" customHeight="1"/>
    <row r="6977" ht="249" customHeight="1"/>
    <row r="6988" ht="249" customHeight="1"/>
    <row r="6999" ht="249" customHeight="1"/>
    <row r="7009" ht="249" customHeight="1"/>
    <row r="7020" ht="249" customHeight="1"/>
    <row r="7031" ht="249" customHeight="1"/>
    <row r="7041" ht="249" customHeight="1"/>
    <row r="7052" ht="249" customHeight="1"/>
    <row r="7063" ht="249" customHeight="1"/>
    <row r="7073" ht="249" customHeight="1"/>
    <row r="7084" ht="249" customHeight="1"/>
    <row r="7095" ht="249" customHeight="1"/>
    <row r="7105" ht="249" customHeight="1"/>
    <row r="7116" ht="249" customHeight="1"/>
    <row r="7127" ht="249" customHeight="1"/>
    <row r="7137" ht="249" customHeight="1"/>
    <row r="7148" ht="249" customHeight="1"/>
    <row r="7159" ht="249" customHeight="1"/>
    <row r="7169" ht="249" customHeight="1"/>
    <row r="7180" ht="249" customHeight="1"/>
    <row r="7191" ht="249" customHeight="1"/>
    <row r="7201" ht="249" customHeight="1"/>
    <row r="7212" ht="249" customHeight="1"/>
    <row r="7223" ht="249" customHeight="1"/>
    <row r="7233" ht="249" customHeight="1"/>
    <row r="7244" ht="249" customHeight="1"/>
    <row r="7255" ht="249" customHeight="1"/>
    <row r="7265" ht="249" customHeight="1"/>
    <row r="7276" ht="249" customHeight="1"/>
    <row r="7287" ht="249" customHeight="1"/>
    <row r="7297" ht="249" customHeight="1"/>
    <row r="7308" ht="249" customHeight="1"/>
    <row r="7319" ht="249" customHeight="1"/>
    <row r="7329" ht="249" customHeight="1"/>
    <row r="7340" ht="249" customHeight="1"/>
    <row r="7351" ht="249" customHeight="1"/>
    <row r="7361" ht="249" customHeight="1"/>
    <row r="7372" ht="249" customHeight="1"/>
    <row r="7383" ht="249" customHeight="1"/>
    <row r="7393" ht="249" customHeight="1"/>
    <row r="7404" ht="249" customHeight="1"/>
    <row r="7415" ht="249" customHeight="1"/>
    <row r="7425" ht="249" customHeight="1"/>
    <row r="7436" ht="249" customHeight="1"/>
    <row r="7447" ht="249" customHeight="1"/>
    <row r="7457" ht="249" customHeight="1"/>
    <row r="7468" ht="249" customHeight="1"/>
    <row r="7479" ht="249" customHeight="1"/>
    <row r="7489" ht="249" customHeight="1"/>
    <row r="7500" ht="249" customHeight="1"/>
    <row r="7511" ht="249" customHeight="1"/>
    <row r="7521" ht="249" customHeight="1"/>
    <row r="7532" ht="249" customHeight="1"/>
    <row r="7543" ht="249" customHeight="1"/>
    <row r="7553" ht="249" customHeight="1"/>
    <row r="7564" ht="249" customHeight="1"/>
    <row r="7575" ht="249" customHeight="1"/>
    <row r="7585" ht="249" customHeight="1"/>
    <row r="7596" ht="249" customHeight="1"/>
    <row r="7607" ht="249" customHeight="1"/>
    <row r="7617" ht="249" customHeight="1"/>
    <row r="7628" ht="249" customHeight="1"/>
    <row r="7639" ht="249" customHeight="1"/>
    <row r="7649" ht="249" customHeight="1"/>
    <row r="7660" ht="249" customHeight="1"/>
    <row r="7671" ht="249" customHeight="1"/>
    <row r="7681" ht="249" customHeight="1"/>
    <row r="7692" ht="249" customHeight="1"/>
    <row r="7703" ht="249" customHeight="1"/>
    <row r="7713" ht="249" customHeight="1"/>
    <row r="7724" ht="249" customHeight="1"/>
    <row r="7735" ht="249" customHeight="1"/>
    <row r="7745" ht="249" customHeight="1"/>
    <row r="7756" ht="249" customHeight="1"/>
    <row r="7767" ht="249" customHeight="1"/>
    <row r="7777" ht="249" customHeight="1"/>
    <row r="7788" ht="249" customHeight="1"/>
    <row r="7799" ht="249" customHeight="1"/>
    <row r="7809" ht="249" customHeight="1"/>
    <row r="7820" ht="249" customHeight="1"/>
    <row r="7831" ht="249" customHeight="1"/>
    <row r="7841" ht="249" customHeight="1"/>
    <row r="7852" ht="249" customHeight="1"/>
    <row r="7863" ht="249" customHeight="1"/>
    <row r="7873" ht="249" customHeight="1"/>
    <row r="7884" ht="249" customHeight="1"/>
    <row r="7895" ht="249" customHeight="1"/>
    <row r="7905" ht="249" customHeight="1"/>
    <row r="7916" ht="249" customHeight="1"/>
    <row r="7927" ht="249" customHeight="1"/>
    <row r="7937" ht="249" customHeight="1"/>
    <row r="7948" ht="249" customHeight="1"/>
    <row r="7959" ht="249" customHeight="1"/>
    <row r="7969" ht="249" customHeight="1"/>
    <row r="7980" ht="249" customHeight="1"/>
    <row r="7991" ht="249" customHeight="1"/>
    <row r="8001" ht="249" customHeight="1"/>
    <row r="8012" ht="249" customHeight="1"/>
    <row r="8023" ht="249" customHeight="1"/>
    <row r="8033" ht="249" customHeight="1"/>
    <row r="8044" ht="249" customHeight="1"/>
    <row r="8055" ht="249" customHeight="1"/>
    <row r="8065" ht="249" customHeight="1"/>
    <row r="8076" ht="249" customHeight="1"/>
    <row r="8087" ht="249" customHeight="1"/>
    <row r="8097" ht="249" customHeight="1"/>
    <row r="8108" ht="249" customHeight="1"/>
    <row r="8119" ht="249" customHeight="1"/>
    <row r="8129" ht="249" customHeight="1"/>
    <row r="8140" ht="249" customHeight="1"/>
    <row r="8151" ht="249" customHeight="1"/>
    <row r="8161" ht="249" customHeight="1"/>
    <row r="8172" ht="249" customHeight="1"/>
    <row r="8183" ht="249" customHeight="1"/>
    <row r="8193" ht="249" customHeight="1"/>
    <row r="8204" ht="249" customHeight="1"/>
    <row r="8215" ht="249" customHeight="1"/>
    <row r="8225" ht="249" customHeight="1"/>
    <row r="8236" ht="249" customHeight="1"/>
    <row r="8247" ht="249" customHeight="1"/>
    <row r="8257" ht="249" customHeight="1"/>
    <row r="8268" ht="249" customHeight="1"/>
    <row r="8279" ht="249" customHeight="1"/>
    <row r="8289" ht="249" customHeight="1"/>
    <row r="8300" ht="249" customHeight="1"/>
    <row r="8311" ht="249" customHeight="1"/>
    <row r="8321" ht="249" customHeight="1"/>
    <row r="8332" ht="249" customHeight="1"/>
    <row r="8343" ht="249" customHeight="1"/>
    <row r="8353" ht="249" customHeight="1"/>
    <row r="8364" ht="249" customHeight="1"/>
    <row r="8375" ht="249" customHeight="1"/>
    <row r="8385" ht="249" customHeight="1"/>
    <row r="8396" ht="249" customHeight="1"/>
    <row r="8407" ht="249" customHeight="1"/>
    <row r="8417" ht="249" customHeight="1"/>
    <row r="8428" ht="249" customHeight="1"/>
    <row r="8439" ht="249" customHeight="1"/>
    <row r="8449" ht="249" customHeight="1"/>
    <row r="8460" ht="249" customHeight="1"/>
    <row r="8471" ht="249" customHeight="1"/>
    <row r="8481" ht="249" customHeight="1"/>
    <row r="8492" ht="249" customHeight="1"/>
    <row r="8503" ht="249" customHeight="1"/>
    <row r="8513" ht="249" customHeight="1"/>
    <row r="8524" ht="249" customHeight="1"/>
    <row r="8535" ht="249" customHeight="1"/>
    <row r="8545" ht="249" customHeight="1"/>
    <row r="8556" ht="249" customHeight="1"/>
    <row r="8567" ht="249" customHeight="1"/>
    <row r="8577" ht="249" customHeight="1"/>
    <row r="8588" ht="249" customHeight="1"/>
    <row r="8599" ht="249" customHeight="1"/>
    <row r="8609" ht="249" customHeight="1"/>
    <row r="8620" ht="249" customHeight="1"/>
    <row r="8631" ht="249" customHeight="1"/>
    <row r="8641" ht="249" customHeight="1"/>
    <row r="8652" ht="249" customHeight="1"/>
    <row r="8663" ht="249" customHeight="1"/>
    <row r="8673" ht="249" customHeight="1"/>
    <row r="8684" ht="249" customHeight="1"/>
    <row r="8695" ht="249" customHeight="1"/>
    <row r="8705" ht="249" customHeight="1"/>
    <row r="8716" ht="249" customHeight="1"/>
    <row r="8727" ht="249" customHeight="1"/>
    <row r="8737" ht="249" customHeight="1"/>
    <row r="8748" ht="249" customHeight="1"/>
    <row r="8759" ht="249" customHeight="1"/>
    <row r="8769" ht="249" customHeight="1"/>
    <row r="8780" ht="249" customHeight="1"/>
    <row r="8791" ht="249" customHeight="1"/>
    <row r="8801" ht="249" customHeight="1"/>
    <row r="8812" ht="249" customHeight="1"/>
    <row r="8823" ht="249" customHeight="1"/>
    <row r="8833" ht="249" customHeight="1"/>
    <row r="8844" ht="249" customHeight="1"/>
    <row r="8855" ht="249" customHeight="1"/>
    <row r="8865" ht="249" customHeight="1"/>
    <row r="8876" ht="249" customHeight="1"/>
    <row r="8887" ht="249" customHeight="1"/>
    <row r="8897" ht="249" customHeight="1"/>
    <row r="8908" ht="249" customHeight="1"/>
    <row r="8919" ht="249" customHeight="1"/>
    <row r="8929" ht="249" customHeight="1"/>
    <row r="8940" ht="249" customHeight="1"/>
    <row r="8951" ht="249" customHeight="1"/>
    <row r="8961" ht="249" customHeight="1"/>
    <row r="8972" ht="249" customHeight="1"/>
    <row r="8983" ht="249" customHeight="1"/>
    <row r="8993" ht="249" customHeight="1"/>
    <row r="9004" ht="249" customHeight="1"/>
    <row r="9015" ht="249" customHeight="1"/>
    <row r="9025" ht="249" customHeight="1"/>
    <row r="9036" ht="249" customHeight="1"/>
    <row r="9047" ht="249" customHeight="1"/>
    <row r="9057" ht="249" customHeight="1"/>
    <row r="9068" ht="249" customHeight="1"/>
    <row r="9079" ht="249" customHeight="1"/>
    <row r="9089" ht="249" customHeight="1"/>
    <row r="9100" ht="249" customHeight="1"/>
    <row r="9111" ht="249" customHeight="1"/>
    <row r="9121" ht="249" customHeight="1"/>
    <row r="9132" ht="249" customHeight="1"/>
    <row r="9143" ht="249" customHeight="1"/>
    <row r="9153" ht="249" customHeight="1"/>
    <row r="9164" ht="249" customHeight="1"/>
    <row r="9175" ht="249" customHeight="1"/>
    <row r="9185" ht="249" customHeight="1"/>
    <row r="9196" ht="249" customHeight="1"/>
    <row r="9207" ht="249" customHeight="1"/>
    <row r="9217" ht="249" customHeight="1"/>
    <row r="9228" ht="249" customHeight="1"/>
    <row r="9239" ht="249" customHeight="1"/>
    <row r="9249" ht="249" customHeight="1"/>
    <row r="9260" ht="249" customHeight="1"/>
    <row r="9271" ht="249" customHeight="1"/>
    <row r="9281" ht="249" customHeight="1"/>
    <row r="9292" ht="249" customHeight="1"/>
    <row r="9303" ht="249" customHeight="1"/>
    <row r="9313" ht="249" customHeight="1"/>
    <row r="9324" ht="249" customHeight="1"/>
    <row r="9335" ht="249" customHeight="1"/>
    <row r="9345" ht="249" customHeight="1"/>
    <row r="9356" ht="249" customHeight="1"/>
    <row r="9367" ht="249" customHeight="1"/>
    <row r="9377" ht="249" customHeight="1"/>
    <row r="9388" ht="249" customHeight="1"/>
    <row r="9399" ht="249" customHeight="1"/>
    <row r="9409" ht="249" customHeight="1"/>
    <row r="9420" ht="249" customHeight="1"/>
    <row r="9431" ht="249" customHeight="1"/>
    <row r="9441" ht="249" customHeight="1"/>
    <row r="9452" ht="249" customHeight="1"/>
    <row r="9463" ht="249" customHeight="1"/>
    <row r="9473" ht="249" customHeight="1"/>
    <row r="9484" ht="249" customHeight="1"/>
    <row r="9495" ht="249" customHeight="1"/>
    <row r="9505" ht="249" customHeight="1"/>
    <row r="9516" ht="249" customHeight="1"/>
    <row r="9527" ht="249" customHeight="1"/>
    <row r="9537" ht="249" customHeight="1"/>
    <row r="9548" ht="249" customHeight="1"/>
    <row r="9559" ht="249" customHeight="1"/>
    <row r="9569" ht="249" customHeight="1"/>
    <row r="9580" ht="249" customHeight="1"/>
    <row r="9591" ht="249" customHeight="1"/>
    <row r="9601" ht="249" customHeight="1"/>
    <row r="9612" ht="249" customHeight="1"/>
    <row r="9623" ht="249" customHeight="1"/>
    <row r="9633" ht="249" customHeight="1"/>
    <row r="9644" ht="249" customHeight="1"/>
    <row r="9655" ht="249" customHeight="1"/>
    <row r="9665" ht="249" customHeight="1"/>
    <row r="9676" ht="249" customHeight="1"/>
    <row r="9687" ht="249" customHeight="1"/>
    <row r="9697" ht="249" customHeight="1"/>
    <row r="9708" ht="249" customHeight="1"/>
    <row r="9719" ht="249" customHeight="1"/>
    <row r="9729" ht="249" customHeight="1"/>
    <row r="9740" ht="249" customHeight="1"/>
    <row r="9751" ht="249" customHeight="1"/>
    <row r="9761" ht="249" customHeight="1"/>
    <row r="9772" ht="249" customHeight="1"/>
    <row r="9783" ht="249" customHeight="1"/>
    <row r="9793" ht="249" customHeight="1"/>
    <row r="9804" ht="249" customHeight="1"/>
    <row r="9815" ht="249" customHeight="1"/>
    <row r="9825" ht="249" customHeight="1"/>
    <row r="9836" ht="249" customHeight="1"/>
    <row r="9847" ht="249" customHeight="1"/>
    <row r="9857" ht="249" customHeight="1"/>
    <row r="9868" ht="249" customHeight="1"/>
    <row r="9879" ht="249" customHeight="1"/>
    <row r="9889" ht="249" customHeight="1"/>
    <row r="9900" ht="249" customHeight="1"/>
    <row r="9911" ht="249" customHeight="1"/>
    <row r="9921" ht="249" customHeight="1"/>
    <row r="9932" ht="249" customHeight="1"/>
    <row r="9943" ht="249" customHeight="1"/>
    <row r="9953" ht="249" customHeight="1"/>
    <row r="9964" ht="249" customHeight="1"/>
    <row r="9975" ht="249" customHeight="1"/>
    <row r="9985" ht="249" customHeight="1"/>
    <row r="9996" ht="249" customHeight="1"/>
    <row r="10007" ht="249" customHeight="1"/>
    <row r="10017" ht="249" customHeight="1"/>
    <row r="10028" ht="249" customHeight="1"/>
    <row r="10039" ht="249" customHeight="1"/>
    <row r="10049" ht="249" customHeight="1"/>
    <row r="10060" ht="249" customHeight="1"/>
    <row r="10071" ht="249" customHeight="1"/>
    <row r="10081" ht="249" customHeight="1"/>
    <row r="10092" ht="249" customHeight="1"/>
    <row r="10103" ht="249" customHeight="1"/>
    <row r="10113" ht="249" customHeight="1"/>
    <row r="10124" ht="249" customHeight="1"/>
    <row r="10135" ht="249" customHeight="1"/>
    <row r="10145" ht="249" customHeight="1"/>
    <row r="10156" ht="249" customHeight="1"/>
    <row r="10167" ht="249" customHeight="1"/>
    <row r="10177" ht="249" customHeight="1"/>
    <row r="10188" ht="249" customHeight="1"/>
    <row r="10199" ht="249" customHeight="1"/>
    <row r="10209" ht="249" customHeight="1"/>
    <row r="10220" ht="249" customHeight="1"/>
    <row r="10231" ht="249" customHeight="1"/>
    <row r="10241" ht="249" customHeight="1"/>
    <row r="10252" ht="249" customHeight="1"/>
    <row r="10263" ht="249" customHeight="1"/>
    <row r="10273" ht="249" customHeight="1"/>
    <row r="10284" ht="249" customHeight="1"/>
    <row r="10295" ht="249" customHeight="1"/>
    <row r="10305" ht="249" customHeight="1"/>
    <row r="10316" ht="249" customHeight="1"/>
    <row r="10327" ht="249" customHeight="1"/>
    <row r="10337" ht="249" customHeight="1"/>
    <row r="10348" ht="249" customHeight="1"/>
    <row r="10359" ht="249" customHeight="1"/>
    <row r="10369" ht="249" customHeight="1"/>
    <row r="10380" ht="249" customHeight="1"/>
    <row r="10391" ht="249" customHeight="1"/>
    <row r="10401" ht="249" customHeight="1"/>
    <row r="10412" ht="249" customHeight="1"/>
    <row r="10423" ht="249" customHeight="1"/>
    <row r="10433" ht="249" customHeight="1"/>
    <row r="10444" ht="249" customHeight="1"/>
    <row r="10455" ht="249" customHeight="1"/>
    <row r="10465" ht="249" customHeight="1"/>
    <row r="10476" ht="249" customHeight="1"/>
    <row r="10487" ht="249" customHeight="1"/>
    <row r="10497" ht="249" customHeight="1"/>
    <row r="10508" ht="249" customHeight="1"/>
    <row r="10519" ht="249" customHeight="1"/>
    <row r="10529" ht="249" customHeight="1"/>
    <row r="10540" ht="249" customHeight="1"/>
    <row r="10551" ht="249" customHeight="1"/>
    <row r="10561" ht="249" customHeight="1"/>
    <row r="10572" ht="249" customHeight="1"/>
    <row r="10583" ht="249" customHeight="1"/>
    <row r="10593" ht="249" customHeight="1"/>
    <row r="10604" ht="249" customHeight="1"/>
    <row r="10615" ht="249" customHeight="1"/>
    <row r="10625" ht="249" customHeight="1"/>
    <row r="10636" ht="249" customHeight="1"/>
    <row r="10647" ht="249" customHeight="1"/>
    <row r="10657" ht="249" customHeight="1"/>
    <row r="10668" ht="249" customHeight="1"/>
    <row r="10679" ht="249" customHeight="1"/>
    <row r="10689" ht="249" customHeight="1"/>
    <row r="10700" ht="249" customHeight="1"/>
    <row r="10711" ht="249" customHeight="1"/>
    <row r="10721" ht="249" customHeight="1"/>
    <row r="10732" ht="249" customHeight="1"/>
    <row r="10743" ht="249" customHeight="1"/>
    <row r="10753" ht="249" customHeight="1"/>
    <row r="10764" ht="249" customHeight="1"/>
    <row r="10775" ht="249" customHeight="1"/>
    <row r="10785" ht="249" customHeight="1"/>
    <row r="10796" ht="249" customHeight="1"/>
    <row r="10807" ht="249" customHeight="1"/>
    <row r="10817" ht="249" customHeight="1"/>
    <row r="10828" ht="249" customHeight="1"/>
    <row r="10839" ht="249" customHeight="1"/>
    <row r="10849" ht="249" customHeight="1"/>
    <row r="10860" ht="249" customHeight="1"/>
    <row r="10871" ht="249" customHeight="1"/>
    <row r="10881" ht="249" customHeight="1"/>
    <row r="10892" ht="249" customHeight="1"/>
    <row r="10903" ht="249" customHeight="1"/>
    <row r="10913" ht="249" customHeight="1"/>
    <row r="10924" ht="249" customHeight="1"/>
    <row r="10935" ht="249" customHeight="1"/>
    <row r="10945" ht="249" customHeight="1"/>
    <row r="10956" ht="249" customHeight="1"/>
    <row r="10967" ht="249" customHeight="1"/>
    <row r="10977" ht="249" customHeight="1"/>
    <row r="10988" ht="249" customHeight="1"/>
    <row r="10999" ht="249" customHeight="1"/>
    <row r="11009" ht="249" customHeight="1"/>
    <row r="11020" ht="249" customHeight="1"/>
    <row r="11031" ht="249" customHeight="1"/>
    <row r="11041" ht="249" customHeight="1"/>
    <row r="11052" ht="249" customHeight="1"/>
    <row r="11063" ht="249" customHeight="1"/>
    <row r="11073" ht="249" customHeight="1"/>
    <row r="11084" ht="249" customHeight="1"/>
    <row r="11095" ht="249" customHeight="1"/>
    <row r="11105" ht="249" customHeight="1"/>
    <row r="11116" ht="249" customHeight="1"/>
    <row r="11127" ht="249" customHeight="1"/>
    <row r="11137" ht="249" customHeight="1"/>
    <row r="11148" ht="249" customHeight="1"/>
    <row r="11159" ht="249" customHeight="1"/>
    <row r="11169" ht="249" customHeight="1"/>
    <row r="11180" ht="249" customHeight="1"/>
    <row r="11191" ht="249" customHeight="1"/>
    <row r="11201" ht="249" customHeight="1"/>
    <row r="11212" ht="249" customHeight="1"/>
    <row r="11223" ht="249" customHeight="1"/>
    <row r="11233" ht="249" customHeight="1"/>
    <row r="11244" ht="249" customHeight="1"/>
    <row r="11255" ht="249" customHeight="1"/>
    <row r="11265" ht="249" customHeight="1"/>
    <row r="11276" ht="249" customHeight="1"/>
    <row r="11287" ht="249" customHeight="1"/>
    <row r="11297" ht="249" customHeight="1"/>
    <row r="11308" ht="249" customHeight="1"/>
    <row r="11319" ht="249" customHeight="1"/>
    <row r="11329" ht="249" customHeight="1"/>
    <row r="11340" ht="249" customHeight="1"/>
    <row r="11351" ht="249" customHeight="1"/>
    <row r="11361" ht="249" customHeight="1"/>
    <row r="11372" ht="249" customHeight="1"/>
    <row r="11383" ht="249" customHeight="1"/>
    <row r="11393" ht="249" customHeight="1"/>
    <row r="11404" ht="249" customHeight="1"/>
    <row r="11415" ht="249" customHeight="1"/>
    <row r="11425" ht="249" customHeight="1"/>
    <row r="11436" ht="249" customHeight="1"/>
    <row r="11447" ht="249" customHeight="1"/>
    <row r="11457" ht="249" customHeight="1"/>
    <row r="11468" ht="249" customHeight="1"/>
    <row r="11479" ht="249" customHeight="1"/>
    <row r="11489" ht="249" customHeight="1"/>
    <row r="11500" ht="249" customHeight="1"/>
    <row r="11511" ht="249" customHeight="1"/>
    <row r="11521" ht="249" customHeight="1"/>
    <row r="11532" ht="249" customHeight="1"/>
    <row r="11543" ht="249" customHeight="1"/>
    <row r="11553" ht="249" customHeight="1"/>
    <row r="11564" ht="249" customHeight="1"/>
    <row r="11575" ht="249" customHeight="1"/>
    <row r="11585" ht="249" customHeight="1"/>
    <row r="11596" ht="249" customHeight="1"/>
    <row r="11607" ht="249" customHeight="1"/>
    <row r="11617" ht="249" customHeight="1"/>
    <row r="11628" ht="249" customHeight="1"/>
    <row r="11639" ht="249" customHeight="1"/>
    <row r="11649" ht="249" customHeight="1"/>
    <row r="11660" ht="249" customHeight="1"/>
    <row r="11671" ht="249" customHeight="1"/>
    <row r="11681" ht="249" customHeight="1"/>
    <row r="11692" ht="249" customHeight="1"/>
    <row r="11703" ht="249" customHeight="1"/>
    <row r="11713" ht="249" customHeight="1"/>
    <row r="11724" ht="249" customHeight="1"/>
    <row r="11735" ht="249" customHeight="1"/>
    <row r="11745" ht="249" customHeight="1"/>
    <row r="11756" ht="249" customHeight="1"/>
    <row r="11767" ht="249" customHeight="1"/>
    <row r="11777" ht="249" customHeight="1"/>
    <row r="11788" ht="249" customHeight="1"/>
    <row r="11799" ht="249" customHeight="1"/>
    <row r="11809" ht="249" customHeight="1"/>
    <row r="11820" ht="249" customHeight="1"/>
    <row r="11831" ht="249" customHeight="1"/>
    <row r="11841" ht="249" customHeight="1"/>
    <row r="11852" ht="249" customHeight="1"/>
    <row r="11863" ht="249" customHeight="1"/>
    <row r="11873" ht="249" customHeight="1"/>
    <row r="11884" ht="249" customHeight="1"/>
    <row r="11895" ht="249" customHeight="1"/>
    <row r="11905" ht="249" customHeight="1"/>
    <row r="11916" ht="249" customHeight="1"/>
    <row r="11927" ht="249" customHeight="1"/>
    <row r="11937" ht="249" customHeight="1"/>
    <row r="11948" ht="249" customHeight="1"/>
    <row r="11959" ht="249" customHeight="1"/>
    <row r="11969" ht="249" customHeight="1"/>
    <row r="11980" ht="249" customHeight="1"/>
    <row r="11991" ht="249" customHeight="1"/>
    <row r="12001" ht="249" customHeight="1"/>
    <row r="12012" ht="249" customHeight="1"/>
    <row r="12023" ht="249" customHeight="1"/>
    <row r="12033" ht="249" customHeight="1"/>
    <row r="12044" ht="249" customHeight="1"/>
    <row r="12055" ht="249" customHeight="1"/>
    <row r="12065" ht="249" customHeight="1"/>
    <row r="12076" ht="249" customHeight="1"/>
    <row r="12087" ht="249" customHeight="1"/>
    <row r="12097" ht="249" customHeight="1"/>
    <row r="12108" ht="249" customHeight="1"/>
    <row r="12119" ht="249" customHeight="1"/>
    <row r="12129" ht="249" customHeight="1"/>
    <row r="12140" ht="249" customHeight="1"/>
    <row r="12151" ht="249" customHeight="1"/>
    <row r="12161" ht="249" customHeight="1"/>
    <row r="12172" ht="249" customHeight="1"/>
    <row r="12183" ht="249" customHeight="1"/>
    <row r="12193" ht="249" customHeight="1"/>
    <row r="12204" ht="249" customHeight="1"/>
    <row r="12215" ht="249" customHeight="1"/>
    <row r="12225" ht="249" customHeight="1"/>
    <row r="12236" ht="249" customHeight="1"/>
    <row r="12247" ht="249" customHeight="1"/>
    <row r="12257" ht="249" customHeight="1"/>
    <row r="12268" ht="249" customHeight="1"/>
    <row r="12279" ht="249" customHeight="1"/>
    <row r="12289" ht="249" customHeight="1"/>
    <row r="12300" ht="249" customHeight="1"/>
    <row r="12311" ht="249" customHeight="1"/>
    <row r="12321" ht="249" customHeight="1"/>
    <row r="12332" ht="249" customHeight="1"/>
    <row r="12343" ht="249" customHeight="1"/>
    <row r="12353" ht="249" customHeight="1"/>
    <row r="12364" ht="249" customHeight="1"/>
    <row r="12375" ht="249" customHeight="1"/>
    <row r="12385" ht="249" customHeight="1"/>
    <row r="12396" ht="249" customHeight="1"/>
    <row r="12407" ht="249" customHeight="1"/>
    <row r="12417" ht="249" customHeight="1"/>
    <row r="12428" ht="249" customHeight="1"/>
    <row r="12439" ht="249" customHeight="1"/>
    <row r="12449" ht="249" customHeight="1"/>
    <row r="12460" ht="249" customHeight="1"/>
    <row r="12471" ht="249" customHeight="1"/>
    <row r="12481" ht="249" customHeight="1"/>
    <row r="12492" ht="249" customHeight="1"/>
    <row r="12503" ht="249" customHeight="1"/>
    <row r="12513" ht="249" customHeight="1"/>
    <row r="12524" ht="249" customHeight="1"/>
    <row r="12535" ht="249" customHeight="1"/>
    <row r="12545" ht="249" customHeight="1"/>
    <row r="12556" ht="249" customHeight="1"/>
    <row r="12567" ht="249" customHeight="1"/>
    <row r="12577" ht="249" customHeight="1"/>
    <row r="12588" ht="249" customHeight="1"/>
    <row r="12599" ht="249" customHeight="1"/>
    <row r="12609" ht="249" customHeight="1"/>
    <row r="12620" ht="249" customHeight="1"/>
    <row r="12631" ht="249" customHeight="1"/>
    <row r="12641" ht="249" customHeight="1"/>
    <row r="12652" ht="249" customHeight="1"/>
    <row r="12663" ht="249" customHeight="1"/>
    <row r="12673" ht="249" customHeight="1"/>
    <row r="12684" ht="249" customHeight="1"/>
    <row r="12695" ht="249" customHeight="1"/>
    <row r="12705" ht="249" customHeight="1"/>
    <row r="12716" ht="249" customHeight="1"/>
    <row r="12727" ht="249" customHeight="1"/>
    <row r="12737" ht="249" customHeight="1"/>
    <row r="12748" ht="249" customHeight="1"/>
    <row r="12759" ht="249" customHeight="1"/>
    <row r="12769" ht="249" customHeight="1"/>
    <row r="12780" ht="249" customHeight="1"/>
    <row r="12791" ht="249" customHeight="1"/>
    <row r="12801" ht="249" customHeight="1"/>
    <row r="12812" ht="249" customHeight="1"/>
    <row r="12823" ht="249" customHeight="1"/>
    <row r="12833" ht="249" customHeight="1"/>
    <row r="12844" ht="249" customHeight="1"/>
    <row r="12855" ht="249" customHeight="1"/>
    <row r="12865" ht="249" customHeight="1"/>
    <row r="12876" ht="249" customHeight="1"/>
    <row r="12887" ht="249" customHeight="1"/>
    <row r="12897" ht="249" customHeight="1"/>
    <row r="12908" ht="249" customHeight="1"/>
    <row r="12919" ht="249" customHeight="1"/>
    <row r="12929" ht="249" customHeight="1"/>
    <row r="12940" ht="249" customHeight="1"/>
    <row r="12951" ht="249" customHeight="1"/>
    <row r="12961" ht="249" customHeight="1"/>
    <row r="12972" ht="249" customHeight="1"/>
    <row r="12983" ht="249" customHeight="1"/>
    <row r="12993" ht="249" customHeight="1"/>
    <row r="13004" ht="249" customHeight="1"/>
    <row r="13015" ht="249" customHeight="1"/>
    <row r="13025" ht="249" customHeight="1"/>
    <row r="13036" ht="249" customHeight="1"/>
    <row r="13047" ht="249" customHeight="1"/>
    <row r="13057" ht="249" customHeight="1"/>
    <row r="13068" ht="249" customHeight="1"/>
    <row r="13079" ht="249" customHeight="1"/>
    <row r="13089" ht="249" customHeight="1"/>
    <row r="13100" ht="249" customHeight="1"/>
    <row r="13111" ht="249" customHeight="1"/>
    <row r="13121" ht="249" customHeight="1"/>
    <row r="13132" ht="249" customHeight="1"/>
    <row r="13143" ht="249" customHeight="1"/>
    <row r="13153" ht="249" customHeight="1"/>
    <row r="13164" ht="249" customHeight="1"/>
    <row r="13175" ht="249" customHeight="1"/>
    <row r="13185" ht="249" customHeight="1"/>
    <row r="13196" ht="249" customHeight="1"/>
    <row r="13207" ht="249" customHeight="1"/>
    <row r="13217" ht="249" customHeight="1"/>
    <row r="13228" ht="249" customHeight="1"/>
    <row r="13239" ht="249" customHeight="1"/>
    <row r="13249" ht="249" customHeight="1"/>
    <row r="13260" ht="249" customHeight="1"/>
    <row r="13271" ht="249" customHeight="1"/>
    <row r="13281" ht="249" customHeight="1"/>
    <row r="13292" ht="249" customHeight="1"/>
    <row r="13303" ht="249" customHeight="1"/>
    <row r="13313" ht="249" customHeight="1"/>
    <row r="13324" ht="249" customHeight="1"/>
    <row r="13335" ht="249" customHeight="1"/>
    <row r="13345" ht="249" customHeight="1"/>
    <row r="13356" ht="249" customHeight="1"/>
    <row r="13367" ht="249" customHeight="1"/>
    <row r="13377" ht="249" customHeight="1"/>
    <row r="13388" ht="249" customHeight="1"/>
    <row r="13399" ht="249" customHeight="1"/>
    <row r="13409" ht="249" customHeight="1"/>
    <row r="13420" ht="249" customHeight="1"/>
    <row r="13431" ht="249" customHeight="1"/>
    <row r="13441" ht="249" customHeight="1"/>
    <row r="13452" ht="249" customHeight="1"/>
    <row r="13463" ht="249" customHeight="1"/>
    <row r="13473" ht="249" customHeight="1"/>
    <row r="13484" ht="249" customHeight="1"/>
    <row r="13495" ht="249" customHeight="1"/>
    <row r="13505" ht="249" customHeight="1"/>
    <row r="13516" ht="249" customHeight="1"/>
    <row r="13527" ht="249" customHeight="1"/>
    <row r="13537" ht="249" customHeight="1"/>
    <row r="13548" ht="249" customHeight="1"/>
    <row r="13559" ht="249" customHeight="1"/>
    <row r="13569" ht="249" customHeight="1"/>
    <row r="13580" ht="249" customHeight="1"/>
    <row r="13591" ht="249" customHeight="1"/>
    <row r="13601" ht="249" customHeight="1"/>
    <row r="13612" ht="249" customHeight="1"/>
    <row r="13623" ht="249" customHeight="1"/>
    <row r="13633" ht="249" customHeight="1"/>
    <row r="13644" ht="249" customHeight="1"/>
    <row r="13655" ht="249" customHeight="1"/>
    <row r="13665" ht="249" customHeight="1"/>
    <row r="13676" ht="249" customHeight="1"/>
    <row r="13687" ht="249" customHeight="1"/>
    <row r="13697" ht="249" customHeight="1"/>
    <row r="13708" ht="249" customHeight="1"/>
    <row r="13719" ht="249" customHeight="1"/>
    <row r="13729" ht="249" customHeight="1"/>
    <row r="13740" ht="249" customHeight="1"/>
    <row r="13751" ht="249" customHeight="1"/>
    <row r="13761" ht="249" customHeight="1"/>
    <row r="13772" ht="249" customHeight="1"/>
    <row r="13783" ht="249" customHeight="1"/>
    <row r="13793" ht="249" customHeight="1"/>
    <row r="13804" ht="249" customHeight="1"/>
    <row r="13815" ht="249" customHeight="1"/>
    <row r="13825" ht="249" customHeight="1"/>
    <row r="13836" ht="249" customHeight="1"/>
    <row r="13847" ht="249" customHeight="1"/>
    <row r="13857" ht="249" customHeight="1"/>
    <row r="13868" ht="249" customHeight="1"/>
    <row r="13879" ht="249" customHeight="1"/>
    <row r="13889" ht="249" customHeight="1"/>
    <row r="13900" ht="249" customHeight="1"/>
    <row r="13911" ht="249" customHeight="1"/>
    <row r="13921" ht="249" customHeight="1"/>
    <row r="13932" ht="249" customHeight="1"/>
    <row r="13943" ht="249" customHeight="1"/>
    <row r="13953" ht="249" customHeight="1"/>
    <row r="13964" ht="249" customHeight="1"/>
    <row r="13975" ht="249" customHeight="1"/>
    <row r="13985" ht="249" customHeight="1"/>
    <row r="13996" ht="249" customHeight="1"/>
    <row r="14007" ht="249" customHeight="1"/>
    <row r="14017" ht="249" customHeight="1"/>
    <row r="14028" ht="249" customHeight="1"/>
    <row r="14039" ht="249" customHeight="1"/>
    <row r="14049" ht="249" customHeight="1"/>
    <row r="14060" ht="249" customHeight="1"/>
    <row r="14071" ht="249" customHeight="1"/>
    <row r="14081" ht="249" customHeight="1"/>
    <row r="14092" ht="249" customHeight="1"/>
    <row r="14103" ht="249" customHeight="1"/>
    <row r="14113" ht="249" customHeight="1"/>
    <row r="14124" ht="249" customHeight="1"/>
    <row r="14135" ht="249" customHeight="1"/>
    <row r="14145" ht="249" customHeight="1"/>
    <row r="14156" ht="249" customHeight="1"/>
    <row r="14167" ht="249" customHeight="1"/>
    <row r="14177" ht="249" customHeight="1"/>
    <row r="14188" ht="249" customHeight="1"/>
    <row r="14199" ht="249" customHeight="1"/>
    <row r="14209" ht="249" customHeight="1"/>
    <row r="14220" ht="249" customHeight="1"/>
    <row r="14231" ht="249" customHeight="1"/>
    <row r="14241" ht="249" customHeight="1"/>
    <row r="14252" ht="249" customHeight="1"/>
    <row r="14263" ht="249" customHeight="1"/>
    <row r="14273" ht="249" customHeight="1"/>
    <row r="14284" ht="249" customHeight="1"/>
    <row r="14295" ht="249" customHeight="1"/>
    <row r="14305" ht="249" customHeight="1"/>
    <row r="14316" ht="249" customHeight="1"/>
    <row r="14327" ht="249" customHeight="1"/>
    <row r="14337" ht="249" customHeight="1"/>
    <row r="14348" ht="249" customHeight="1"/>
    <row r="14359" ht="249" customHeight="1"/>
    <row r="14369" ht="249" customHeight="1"/>
    <row r="14380" ht="249" customHeight="1"/>
    <row r="14391" ht="249" customHeight="1"/>
    <row r="14401" ht="249" customHeight="1"/>
    <row r="14412" ht="249" customHeight="1"/>
    <row r="14423" ht="249" customHeight="1"/>
    <row r="14433" ht="249" customHeight="1"/>
    <row r="14444" ht="249" customHeight="1"/>
    <row r="14455" ht="249" customHeight="1"/>
    <row r="14465" ht="249" customHeight="1"/>
    <row r="14476" ht="249" customHeight="1"/>
    <row r="14487" ht="249" customHeight="1"/>
    <row r="14497" ht="249" customHeight="1"/>
    <row r="14508" ht="249" customHeight="1"/>
    <row r="14519" ht="249" customHeight="1"/>
    <row r="14529" ht="249" customHeight="1"/>
    <row r="14540" ht="249" customHeight="1"/>
    <row r="14551" ht="249" customHeight="1"/>
    <row r="14561" ht="249" customHeight="1"/>
    <row r="14572" ht="249" customHeight="1"/>
    <row r="14583" ht="249" customHeight="1"/>
    <row r="14593" ht="249" customHeight="1"/>
    <row r="14604" ht="249" customHeight="1"/>
    <row r="14615" ht="249" customHeight="1"/>
    <row r="14625" ht="249" customHeight="1"/>
    <row r="14636" ht="249" customHeight="1"/>
    <row r="14647" ht="249" customHeight="1"/>
    <row r="14657" ht="249" customHeight="1"/>
    <row r="14668" ht="249" customHeight="1"/>
    <row r="14679" ht="249" customHeight="1"/>
    <row r="14689" ht="249" customHeight="1"/>
    <row r="14700" ht="249" customHeight="1"/>
    <row r="14711" ht="249" customHeight="1"/>
    <row r="14721" ht="249" customHeight="1"/>
    <row r="14732" ht="249" customHeight="1"/>
    <row r="14743" ht="249" customHeight="1"/>
    <row r="14753" ht="249" customHeight="1"/>
    <row r="14764" ht="249" customHeight="1"/>
    <row r="14775" ht="249" customHeight="1"/>
    <row r="14785" ht="249" customHeight="1"/>
    <row r="14796" ht="249" customHeight="1"/>
    <row r="14807" ht="249" customHeight="1"/>
    <row r="14817" ht="249" customHeight="1"/>
    <row r="14828" ht="249" customHeight="1"/>
    <row r="14839" ht="249" customHeight="1"/>
    <row r="14849" ht="249" customHeight="1"/>
    <row r="14860" ht="249" customHeight="1"/>
    <row r="14871" ht="249" customHeight="1"/>
    <row r="14881" ht="249" customHeight="1"/>
    <row r="14892" ht="249" customHeight="1"/>
    <row r="14903" ht="249" customHeight="1"/>
    <row r="14913" ht="249" customHeight="1"/>
    <row r="14924" ht="249" customHeight="1"/>
    <row r="14935" ht="249" customHeight="1"/>
    <row r="14945" ht="249" customHeight="1"/>
    <row r="14956" ht="249" customHeight="1"/>
    <row r="14967" ht="249" customHeight="1"/>
    <row r="14977" ht="249" customHeight="1"/>
    <row r="14988" ht="249" customHeight="1"/>
    <row r="14999" ht="249" customHeight="1"/>
    <row r="15009" ht="249" customHeight="1"/>
    <row r="15020" ht="249" customHeight="1"/>
    <row r="15031" ht="249" customHeight="1"/>
    <row r="15041" ht="249" customHeight="1"/>
    <row r="15052" ht="249" customHeight="1"/>
    <row r="15063" ht="249" customHeight="1"/>
    <row r="15073" ht="249" customHeight="1"/>
    <row r="15084" ht="249" customHeight="1"/>
    <row r="15095" ht="249" customHeight="1"/>
    <row r="15105" ht="249" customHeight="1"/>
    <row r="15116" ht="249" customHeight="1"/>
    <row r="15127" ht="249" customHeight="1"/>
    <row r="15137" ht="249" customHeight="1"/>
    <row r="15148" ht="249" customHeight="1"/>
    <row r="15159" ht="249" customHeight="1"/>
    <row r="15169" ht="249" customHeight="1"/>
    <row r="15180" ht="249" customHeight="1"/>
    <row r="15191" ht="249" customHeight="1"/>
    <row r="15201" ht="249" customHeight="1"/>
    <row r="15212" ht="249" customHeight="1"/>
    <row r="15223" ht="249" customHeight="1"/>
    <row r="15233" ht="249" customHeight="1"/>
    <row r="15244" ht="249" customHeight="1"/>
    <row r="15255" ht="249" customHeight="1"/>
    <row r="15265" ht="249" customHeight="1"/>
    <row r="15276" ht="249" customHeight="1"/>
    <row r="15287" ht="249" customHeight="1"/>
    <row r="15297" ht="249" customHeight="1"/>
    <row r="15308" ht="249" customHeight="1"/>
    <row r="15319" ht="249" customHeight="1"/>
    <row r="15329" ht="249" customHeight="1"/>
    <row r="15340" ht="249" customHeight="1"/>
    <row r="15351" ht="249" customHeight="1"/>
    <row r="15361" ht="249" customHeight="1"/>
    <row r="15372" ht="249" customHeight="1"/>
    <row r="15383" ht="249" customHeight="1"/>
    <row r="15393" ht="249" customHeight="1"/>
    <row r="15404" ht="249" customHeight="1"/>
    <row r="15415" ht="249" customHeight="1"/>
    <row r="15425" ht="249" customHeight="1"/>
    <row r="15436" ht="249" customHeight="1"/>
    <row r="15447" ht="249" customHeight="1"/>
    <row r="15457" ht="249" customHeight="1"/>
    <row r="15468" ht="249" customHeight="1"/>
    <row r="15479" ht="249" customHeight="1"/>
    <row r="15489" ht="249" customHeight="1"/>
    <row r="15500" ht="249" customHeight="1"/>
    <row r="15511" ht="249" customHeight="1"/>
    <row r="15521" ht="249" customHeight="1"/>
    <row r="15532" ht="249" customHeight="1"/>
    <row r="15543" ht="249" customHeight="1"/>
    <row r="15553" ht="249" customHeight="1"/>
    <row r="15564" ht="249" customHeight="1"/>
    <row r="15575" ht="249" customHeight="1"/>
    <row r="15585" ht="249" customHeight="1"/>
    <row r="15596" ht="249" customHeight="1"/>
    <row r="15607" ht="249" customHeight="1"/>
    <row r="15617" ht="249" customHeight="1"/>
    <row r="15628" ht="249" customHeight="1"/>
    <row r="15639" ht="249" customHeight="1"/>
    <row r="15649" ht="249" customHeight="1"/>
    <row r="15660" ht="249" customHeight="1"/>
    <row r="15671" ht="249" customHeight="1"/>
    <row r="15681" ht="249" customHeight="1"/>
    <row r="15692" ht="249" customHeight="1"/>
    <row r="15703" ht="249" customHeight="1"/>
    <row r="15713" ht="249" customHeight="1"/>
    <row r="15724" ht="249" customHeight="1"/>
    <row r="15735" ht="249" customHeight="1"/>
    <row r="15745" ht="249" customHeight="1"/>
    <row r="15756" ht="249" customHeight="1"/>
    <row r="15767" ht="249" customHeight="1"/>
    <row r="15777" ht="249" customHeight="1"/>
    <row r="15788" ht="249" customHeight="1"/>
    <row r="15799" ht="249" customHeight="1"/>
    <row r="15809" ht="249" customHeight="1"/>
    <row r="15820" ht="249" customHeight="1"/>
    <row r="15831" ht="249" customHeight="1"/>
    <row r="15841" ht="249" customHeight="1"/>
    <row r="15852" ht="249" customHeight="1"/>
    <row r="15863" ht="249" customHeight="1"/>
    <row r="15873" ht="249" customHeight="1"/>
    <row r="15884" ht="249" customHeight="1"/>
    <row r="15895" ht="249" customHeight="1"/>
    <row r="15905" ht="249" customHeight="1"/>
    <row r="15916" ht="249" customHeight="1"/>
    <row r="15927" ht="249" customHeight="1"/>
    <row r="15937" ht="249" customHeight="1"/>
    <row r="15948" ht="249" customHeight="1"/>
    <row r="15959" ht="249" customHeight="1"/>
    <row r="15969" ht="249" customHeight="1"/>
    <row r="15980" ht="249" customHeight="1"/>
    <row r="15991" ht="249" customHeight="1"/>
    <row r="16001" ht="249" customHeight="1"/>
    <row r="16012" ht="249" customHeight="1"/>
    <row r="16023" ht="249" customHeight="1"/>
    <row r="16033" ht="249" customHeight="1"/>
    <row r="16044" ht="249" customHeight="1"/>
    <row r="16055" ht="249" customHeight="1"/>
    <row r="16065" ht="249" customHeight="1"/>
    <row r="16076" ht="249" customHeight="1"/>
    <row r="16087" ht="249" customHeight="1"/>
    <row r="16097" ht="249" customHeight="1"/>
    <row r="16108" ht="249" customHeight="1"/>
    <row r="16119" ht="249" customHeight="1"/>
    <row r="16129" ht="249" customHeight="1"/>
    <row r="16140" ht="249" customHeight="1"/>
    <row r="16151" ht="249" customHeight="1"/>
    <row r="16161" ht="249" customHeight="1"/>
    <row r="16172" ht="249" customHeight="1"/>
    <row r="16183" ht="249" customHeight="1"/>
    <row r="16193" ht="249" customHeight="1"/>
    <row r="16204" ht="249" customHeight="1"/>
    <row r="16215" ht="249" customHeight="1"/>
    <row r="16225" ht="249" customHeight="1"/>
    <row r="16236" ht="249" customHeight="1"/>
    <row r="16247" ht="249" customHeight="1"/>
    <row r="16257" ht="249" customHeight="1"/>
    <row r="16268" ht="249" customHeight="1"/>
    <row r="16279" ht="249" customHeight="1"/>
    <row r="16289" ht="249" customHeight="1"/>
    <row r="16300" ht="249" customHeight="1"/>
    <row r="16311" ht="249" customHeight="1"/>
    <row r="16321" ht="249" customHeight="1"/>
    <row r="16332" ht="249" customHeight="1"/>
    <row r="16343" ht="249" customHeight="1"/>
    <row r="16353" ht="249" customHeight="1"/>
    <row r="16364" ht="249" customHeight="1"/>
    <row r="16375" ht="249" customHeight="1"/>
    <row r="16385" ht="249" customHeight="1"/>
    <row r="16396" ht="249" customHeight="1"/>
    <row r="16407" ht="249" customHeight="1"/>
    <row r="16417" ht="249" customHeight="1"/>
    <row r="16428" ht="249" customHeight="1"/>
    <row r="16439" ht="249" customHeight="1"/>
    <row r="16449" ht="249" customHeight="1"/>
    <row r="16460" ht="249" customHeight="1"/>
    <row r="16471" ht="249" customHeight="1"/>
    <row r="16481" ht="249" customHeight="1"/>
    <row r="16492" ht="249" customHeight="1"/>
    <row r="16503" ht="249" customHeight="1"/>
    <row r="16513" ht="249" customHeight="1"/>
    <row r="16524" ht="249" customHeight="1"/>
    <row r="16535" ht="249" customHeight="1"/>
    <row r="16545" ht="249" customHeight="1"/>
    <row r="16556" ht="249" customHeight="1"/>
    <row r="16567" ht="249" customHeight="1"/>
    <row r="16577" ht="249" customHeight="1"/>
    <row r="16588" ht="249" customHeight="1"/>
    <row r="16599" ht="249" customHeight="1"/>
    <row r="16609" ht="249" customHeight="1"/>
    <row r="16620" ht="249" customHeight="1"/>
    <row r="16631" ht="249" customHeight="1"/>
    <row r="16641" ht="249" customHeight="1"/>
    <row r="16652" ht="249" customHeight="1"/>
    <row r="16663" ht="249" customHeight="1"/>
    <row r="16673" ht="249" customHeight="1"/>
    <row r="16684" ht="249" customHeight="1"/>
    <row r="16695" ht="249" customHeight="1"/>
    <row r="16705" ht="249" customHeight="1"/>
    <row r="16716" ht="249" customHeight="1"/>
    <row r="16727" ht="249" customHeight="1"/>
    <row r="16737" ht="249" customHeight="1"/>
    <row r="16748" ht="249" customHeight="1"/>
    <row r="16759" ht="249" customHeight="1"/>
    <row r="16769" ht="249" customHeight="1"/>
    <row r="16780" ht="249" customHeight="1"/>
    <row r="16791" ht="249" customHeight="1"/>
    <row r="16801" ht="249" customHeight="1"/>
    <row r="16812" ht="249" customHeight="1"/>
    <row r="16823" ht="249" customHeight="1"/>
    <row r="16833" ht="249" customHeight="1"/>
    <row r="16844" ht="249" customHeight="1"/>
    <row r="16855" ht="249" customHeight="1"/>
    <row r="16865" ht="249" customHeight="1"/>
    <row r="16876" ht="249" customHeight="1"/>
    <row r="16887" ht="249" customHeight="1"/>
    <row r="16897" ht="249" customHeight="1"/>
    <row r="16908" ht="249" customHeight="1"/>
    <row r="16919" ht="249" customHeight="1"/>
    <row r="16929" ht="249" customHeight="1"/>
    <row r="16940" ht="249" customHeight="1"/>
    <row r="16951" ht="249" customHeight="1"/>
    <row r="16961" ht="249" customHeight="1"/>
    <row r="16972" ht="249" customHeight="1"/>
    <row r="16983" ht="249" customHeight="1"/>
    <row r="16993" ht="249" customHeight="1"/>
    <row r="17004" ht="249" customHeight="1"/>
    <row r="17015" ht="249" customHeight="1"/>
    <row r="17025" ht="249" customHeight="1"/>
    <row r="17036" ht="249" customHeight="1"/>
    <row r="17047" ht="249" customHeight="1"/>
    <row r="17057" ht="249" customHeight="1"/>
    <row r="17068" ht="249" customHeight="1"/>
    <row r="17079" ht="249" customHeight="1"/>
    <row r="17089" ht="249" customHeight="1"/>
    <row r="17100" ht="249" customHeight="1"/>
    <row r="17111" ht="249" customHeight="1"/>
    <row r="17121" ht="249" customHeight="1"/>
    <row r="17132" ht="249" customHeight="1"/>
    <row r="17143" ht="249" customHeight="1"/>
    <row r="17153" ht="249" customHeight="1"/>
    <row r="17164" ht="249" customHeight="1"/>
    <row r="17175" ht="249" customHeight="1"/>
    <row r="17185" ht="249" customHeight="1"/>
    <row r="17196" ht="249" customHeight="1"/>
    <row r="17207" ht="249" customHeight="1"/>
    <row r="17217" ht="249" customHeight="1"/>
    <row r="17228" ht="249" customHeight="1"/>
    <row r="17239" ht="249" customHeight="1"/>
    <row r="17249" ht="249" customHeight="1"/>
    <row r="17260" ht="249" customHeight="1"/>
    <row r="17271" ht="249" customHeight="1"/>
    <row r="17281" ht="249" customHeight="1"/>
    <row r="17292" ht="249" customHeight="1"/>
    <row r="17303" ht="249" customHeight="1"/>
    <row r="17313" ht="249" customHeight="1"/>
    <row r="17324" ht="249" customHeight="1"/>
    <row r="17335" ht="249" customHeight="1"/>
    <row r="17345" ht="249" customHeight="1"/>
    <row r="17356" ht="249" customHeight="1"/>
    <row r="17367" ht="249" customHeight="1"/>
    <row r="17377" ht="249" customHeight="1"/>
    <row r="17388" ht="249" customHeight="1"/>
    <row r="17399" ht="249" customHeight="1"/>
    <row r="17409" ht="249" customHeight="1"/>
    <row r="17420" ht="249" customHeight="1"/>
    <row r="17431" ht="249" customHeight="1"/>
    <row r="17441" ht="249" customHeight="1"/>
    <row r="17452" ht="249" customHeight="1"/>
    <row r="17463" ht="249" customHeight="1"/>
    <row r="17473" ht="249" customHeight="1"/>
    <row r="17484" ht="249" customHeight="1"/>
    <row r="17495" ht="249" customHeight="1"/>
    <row r="17505" ht="249" customHeight="1"/>
    <row r="17516" ht="249" customHeight="1"/>
    <row r="17527" ht="249" customHeight="1"/>
    <row r="17537" ht="249" customHeight="1"/>
    <row r="17548" ht="249" customHeight="1"/>
    <row r="17559" ht="249" customHeight="1"/>
    <row r="17569" ht="249" customHeight="1"/>
    <row r="17580" ht="249" customHeight="1"/>
    <row r="17591" ht="249" customHeight="1"/>
    <row r="17601" ht="249" customHeight="1"/>
    <row r="17612" ht="249" customHeight="1"/>
    <row r="17623" ht="249" customHeight="1"/>
    <row r="17633" ht="249" customHeight="1"/>
    <row r="17644" ht="249" customHeight="1"/>
    <row r="17655" ht="249" customHeight="1"/>
    <row r="17665" ht="249" customHeight="1"/>
    <row r="17676" ht="249" customHeight="1"/>
    <row r="17687" ht="249" customHeight="1"/>
    <row r="17697" ht="249" customHeight="1"/>
    <row r="17708" ht="249" customHeight="1"/>
    <row r="17719" ht="249" customHeight="1"/>
    <row r="17729" ht="249" customHeight="1"/>
    <row r="17740" ht="249" customHeight="1"/>
    <row r="17751" ht="249" customHeight="1"/>
    <row r="17761" ht="249" customHeight="1"/>
    <row r="17772" ht="249" customHeight="1"/>
    <row r="17783" ht="249" customHeight="1"/>
    <row r="17793" ht="249" customHeight="1"/>
    <row r="17804" ht="249" customHeight="1"/>
    <row r="17815" ht="249" customHeight="1"/>
    <row r="17825" ht="249" customHeight="1"/>
    <row r="17836" ht="249" customHeight="1"/>
    <row r="17847" ht="249" customHeight="1"/>
    <row r="17857" ht="249" customHeight="1"/>
    <row r="17868" ht="249" customHeight="1"/>
    <row r="17879" ht="249" customHeight="1"/>
    <row r="17889" ht="249" customHeight="1"/>
    <row r="17900" ht="249" customHeight="1"/>
    <row r="17911" ht="249" customHeight="1"/>
    <row r="17921" ht="249" customHeight="1"/>
    <row r="17932" ht="249" customHeight="1"/>
    <row r="17943" ht="249" customHeight="1"/>
    <row r="17953" ht="249" customHeight="1"/>
    <row r="17964" ht="249" customHeight="1"/>
    <row r="17975" ht="249" customHeight="1"/>
    <row r="17985" ht="249" customHeight="1"/>
    <row r="17996" ht="249" customHeight="1"/>
    <row r="18007" ht="249" customHeight="1"/>
    <row r="18017" ht="249" customHeight="1"/>
    <row r="18028" ht="249" customHeight="1"/>
    <row r="18039" ht="249" customHeight="1"/>
    <row r="18049" ht="249" customHeight="1"/>
    <row r="18060" ht="249" customHeight="1"/>
    <row r="18071" ht="249" customHeight="1"/>
    <row r="18081" ht="249" customHeight="1"/>
    <row r="18092" ht="249" customHeight="1"/>
    <row r="18103" ht="249" customHeight="1"/>
    <row r="18113" ht="249" customHeight="1"/>
    <row r="18124" ht="249" customHeight="1"/>
    <row r="18135" ht="249" customHeight="1"/>
    <row r="18145" ht="249" customHeight="1"/>
    <row r="18156" ht="249" customHeight="1"/>
    <row r="18167" ht="249" customHeight="1"/>
    <row r="18177" ht="249" customHeight="1"/>
    <row r="18188" ht="249" customHeight="1"/>
    <row r="18199" ht="249" customHeight="1"/>
    <row r="18209" ht="249" customHeight="1"/>
    <row r="18220" ht="249" customHeight="1"/>
    <row r="18231" ht="249" customHeight="1"/>
    <row r="18241" ht="249" customHeight="1"/>
    <row r="18252" ht="249" customHeight="1"/>
    <row r="18263" ht="249" customHeight="1"/>
    <row r="18273" ht="249" customHeight="1"/>
    <row r="18284" ht="249" customHeight="1"/>
    <row r="18295" ht="249" customHeight="1"/>
    <row r="18305" ht="249" customHeight="1"/>
    <row r="18316" ht="249" customHeight="1"/>
    <row r="18327" ht="249" customHeight="1"/>
    <row r="18337" ht="249" customHeight="1"/>
    <row r="18348" ht="249" customHeight="1"/>
    <row r="18359" ht="249" customHeight="1"/>
    <row r="18369" ht="249" customHeight="1"/>
    <row r="18380" ht="249" customHeight="1"/>
    <row r="18391" ht="249" customHeight="1"/>
    <row r="18401" ht="249" customHeight="1"/>
    <row r="18412" ht="249" customHeight="1"/>
    <row r="18423" ht="249" customHeight="1"/>
    <row r="18433" ht="249" customHeight="1"/>
    <row r="18444" ht="249" customHeight="1"/>
    <row r="18455" ht="249" customHeight="1"/>
    <row r="18465" ht="249" customHeight="1"/>
    <row r="18476" ht="249" customHeight="1"/>
    <row r="18487" ht="249" customHeight="1"/>
    <row r="18497" ht="249" customHeight="1"/>
    <row r="18508" ht="249" customHeight="1"/>
    <row r="18519" ht="249" customHeight="1"/>
    <row r="18529" ht="249" customHeight="1"/>
    <row r="18540" ht="249" customHeight="1"/>
    <row r="18551" ht="249" customHeight="1"/>
    <row r="18561" ht="249" customHeight="1"/>
    <row r="18572" ht="249" customHeight="1"/>
    <row r="18583" ht="249" customHeight="1"/>
    <row r="18593" ht="249" customHeight="1"/>
    <row r="18604" ht="249" customHeight="1"/>
    <row r="18615" ht="249" customHeight="1"/>
    <row r="18625" ht="249" customHeight="1"/>
    <row r="18636" ht="249" customHeight="1"/>
    <row r="18647" ht="249" customHeight="1"/>
    <row r="18657" ht="249" customHeight="1"/>
    <row r="18668" ht="249" customHeight="1"/>
    <row r="18679" ht="249" customHeight="1"/>
    <row r="18689" ht="249" customHeight="1"/>
    <row r="18700" ht="249" customHeight="1"/>
    <row r="18711" ht="249" customHeight="1"/>
    <row r="18721" ht="249" customHeight="1"/>
    <row r="18732" ht="249" customHeight="1"/>
    <row r="18743" ht="249" customHeight="1"/>
    <row r="18753" ht="249" customHeight="1"/>
    <row r="18764" ht="249" customHeight="1"/>
    <row r="18775" ht="249" customHeight="1"/>
    <row r="18785" ht="249" customHeight="1"/>
    <row r="18796" ht="249" customHeight="1"/>
    <row r="18807" ht="249" customHeight="1"/>
    <row r="18817" ht="249" customHeight="1"/>
    <row r="18828" ht="249" customHeight="1"/>
    <row r="18839" ht="249" customHeight="1"/>
    <row r="18849" ht="249" customHeight="1"/>
    <row r="18860" ht="249" customHeight="1"/>
    <row r="18871" ht="249" customHeight="1"/>
    <row r="18881" ht="249" customHeight="1"/>
    <row r="18892" ht="249" customHeight="1"/>
    <row r="18903" ht="249" customHeight="1"/>
    <row r="18913" ht="249" customHeight="1"/>
    <row r="18924" ht="249" customHeight="1"/>
    <row r="18935" ht="249" customHeight="1"/>
    <row r="18945" ht="249" customHeight="1"/>
    <row r="18956" ht="249" customHeight="1"/>
    <row r="18967" ht="249" customHeight="1"/>
    <row r="18977" ht="249" customHeight="1"/>
    <row r="18988" ht="249" customHeight="1"/>
    <row r="18999" ht="249" customHeight="1"/>
    <row r="19009" ht="249" customHeight="1"/>
    <row r="19020" ht="249" customHeight="1"/>
    <row r="19031" ht="249" customHeight="1"/>
    <row r="19041" ht="249" customHeight="1"/>
    <row r="19052" ht="249" customHeight="1"/>
    <row r="19063" ht="249" customHeight="1"/>
    <row r="19073" ht="249" customHeight="1"/>
    <row r="19084" ht="249" customHeight="1"/>
    <row r="19095" ht="249" customHeight="1"/>
    <row r="19105" ht="249" customHeight="1"/>
    <row r="19116" ht="249" customHeight="1"/>
    <row r="19127" ht="249" customHeight="1"/>
    <row r="19137" ht="249" customHeight="1"/>
    <row r="19148" ht="249" customHeight="1"/>
    <row r="19159" ht="249" customHeight="1"/>
    <row r="19169" ht="249" customHeight="1"/>
    <row r="19180" ht="249" customHeight="1"/>
    <row r="19191" ht="249" customHeight="1"/>
    <row r="19201" ht="249" customHeight="1"/>
    <row r="19212" ht="249" customHeight="1"/>
    <row r="19223" ht="249" customHeight="1"/>
    <row r="19233" ht="249" customHeight="1"/>
    <row r="19244" ht="249" customHeight="1"/>
    <row r="19255" ht="249" customHeight="1"/>
    <row r="19265" ht="249" customHeight="1"/>
    <row r="19276" ht="249" customHeight="1"/>
    <row r="19287" ht="249" customHeight="1"/>
    <row r="19297" ht="249" customHeight="1"/>
    <row r="19308" ht="249" customHeight="1"/>
    <row r="19319" ht="249" customHeight="1"/>
    <row r="19329" ht="249" customHeight="1"/>
    <row r="19340" ht="249" customHeight="1"/>
    <row r="19351" ht="249" customHeight="1"/>
    <row r="19361" ht="249" customHeight="1"/>
    <row r="19372" ht="249" customHeight="1"/>
    <row r="19383" ht="249" customHeight="1"/>
    <row r="19393" ht="249" customHeight="1"/>
    <row r="19404" ht="249" customHeight="1"/>
    <row r="19415" ht="249" customHeight="1"/>
    <row r="19425" ht="249" customHeight="1"/>
    <row r="19436" ht="249" customHeight="1"/>
    <row r="19447" ht="249" customHeight="1"/>
    <row r="19457" ht="249" customHeight="1"/>
    <row r="19468" ht="249" customHeight="1"/>
    <row r="19479" ht="249" customHeight="1"/>
    <row r="19489" ht="249" customHeight="1"/>
    <row r="19500" ht="249" customHeight="1"/>
    <row r="19511" ht="249" customHeight="1"/>
    <row r="19521" ht="249" customHeight="1"/>
    <row r="19532" ht="249" customHeight="1"/>
    <row r="19543" ht="249" customHeight="1"/>
    <row r="19553" ht="249" customHeight="1"/>
    <row r="19564" ht="249" customHeight="1"/>
    <row r="19575" ht="249" customHeight="1"/>
    <row r="19585" ht="249" customHeight="1"/>
    <row r="19596" ht="249" customHeight="1"/>
    <row r="19607" ht="249" customHeight="1"/>
    <row r="19617" ht="249" customHeight="1"/>
    <row r="19628" ht="249" customHeight="1"/>
    <row r="19639" ht="249" customHeight="1"/>
    <row r="19649" ht="249" customHeight="1"/>
    <row r="19660" ht="249" customHeight="1"/>
    <row r="19671" ht="249" customHeight="1"/>
    <row r="19681" ht="249" customHeight="1"/>
    <row r="19692" ht="249" customHeight="1"/>
    <row r="19703" ht="249" customHeight="1"/>
    <row r="19713" ht="249" customHeight="1"/>
    <row r="19724" ht="249" customHeight="1"/>
    <row r="19735" ht="249" customHeight="1"/>
    <row r="19745" ht="249" customHeight="1"/>
    <row r="19756" ht="249" customHeight="1"/>
    <row r="19767" ht="249" customHeight="1"/>
    <row r="19777" ht="249" customHeight="1"/>
    <row r="19788" ht="249" customHeight="1"/>
    <row r="19799" ht="249" customHeight="1"/>
    <row r="19809" ht="249" customHeight="1"/>
    <row r="19820" ht="249" customHeight="1"/>
    <row r="19831" ht="249" customHeight="1"/>
    <row r="19841" ht="249" customHeight="1"/>
    <row r="19852" ht="249" customHeight="1"/>
    <row r="19863" ht="249" customHeight="1"/>
    <row r="19873" ht="249" customHeight="1"/>
    <row r="19884" ht="249" customHeight="1"/>
    <row r="19895" ht="249" customHeight="1"/>
    <row r="19905" ht="249" customHeight="1"/>
    <row r="19916" ht="249" customHeight="1"/>
    <row r="19927" ht="249" customHeight="1"/>
    <row r="19937" ht="249" customHeight="1"/>
    <row r="19948" ht="249" customHeight="1"/>
    <row r="19959" ht="249" customHeight="1"/>
    <row r="19969" ht="249" customHeight="1"/>
    <row r="19980" ht="249" customHeight="1"/>
    <row r="19991" ht="249" customHeight="1"/>
    <row r="20001" ht="249" customHeight="1"/>
    <row r="20012" ht="249" customHeight="1"/>
    <row r="20023" ht="249" customHeight="1"/>
    <row r="20033" ht="249" customHeight="1"/>
    <row r="20044" ht="249" customHeight="1"/>
    <row r="20055" ht="249" customHeight="1"/>
    <row r="20065" ht="249" customHeight="1"/>
    <row r="20076" ht="249" customHeight="1"/>
    <row r="20087" ht="249" customHeight="1"/>
    <row r="20097" ht="249" customHeight="1"/>
    <row r="20108" ht="249" customHeight="1"/>
    <row r="20119" ht="249" customHeight="1"/>
    <row r="20129" ht="249" customHeight="1"/>
    <row r="20140" ht="249" customHeight="1"/>
    <row r="20151" ht="249" customHeight="1"/>
    <row r="20161" ht="249" customHeight="1"/>
    <row r="20172" ht="249" customHeight="1"/>
    <row r="20183" ht="249" customHeight="1"/>
    <row r="20193" ht="249" customHeight="1"/>
    <row r="20204" ht="249" customHeight="1"/>
    <row r="20215" ht="249" customHeight="1"/>
    <row r="20225" ht="249" customHeight="1"/>
    <row r="20236" ht="249" customHeight="1"/>
    <row r="20247" ht="249" customHeight="1"/>
    <row r="20257" ht="249" customHeight="1"/>
    <row r="20268" ht="249" customHeight="1"/>
    <row r="20279" ht="249" customHeight="1"/>
    <row r="20289" ht="249" customHeight="1"/>
    <row r="20300" ht="249" customHeight="1"/>
    <row r="20311" ht="249" customHeight="1"/>
    <row r="20321" ht="249" customHeight="1"/>
    <row r="20332" ht="249" customHeight="1"/>
    <row r="20343" ht="249" customHeight="1"/>
    <row r="20353" ht="249" customHeight="1"/>
    <row r="20364" ht="249" customHeight="1"/>
    <row r="20375" ht="249" customHeight="1"/>
    <row r="20385" ht="249" customHeight="1"/>
    <row r="20396" ht="249" customHeight="1"/>
    <row r="20407" ht="249" customHeight="1"/>
    <row r="20417" ht="249" customHeight="1"/>
    <row r="20428" ht="249" customHeight="1"/>
    <row r="20439" ht="249" customHeight="1"/>
    <row r="20449" ht="249" customHeight="1"/>
    <row r="20460" ht="249" customHeight="1"/>
    <row r="20471" ht="249" customHeight="1"/>
    <row r="20481" ht="249" customHeight="1"/>
    <row r="20492" ht="249" customHeight="1"/>
    <row r="20503" ht="249" customHeight="1"/>
    <row r="20513" ht="249" customHeight="1"/>
    <row r="20524" ht="249" customHeight="1"/>
    <row r="20535" ht="249" customHeight="1"/>
    <row r="20545" ht="249" customHeight="1"/>
    <row r="20556" ht="249" customHeight="1"/>
    <row r="20567" ht="249" customHeight="1"/>
    <row r="20577" ht="249" customHeight="1"/>
    <row r="20588" ht="249" customHeight="1"/>
    <row r="20599" ht="249" customHeight="1"/>
    <row r="20609" ht="249" customHeight="1"/>
    <row r="20620" ht="249" customHeight="1"/>
    <row r="20631" ht="249" customHeight="1"/>
    <row r="20641" ht="249" customHeight="1"/>
    <row r="20652" ht="249" customHeight="1"/>
    <row r="20663" ht="249" customHeight="1"/>
    <row r="20673" ht="249" customHeight="1"/>
    <row r="20684" ht="249" customHeight="1"/>
    <row r="20695" ht="249" customHeight="1"/>
    <row r="20705" ht="249" customHeight="1"/>
    <row r="20716" ht="249" customHeight="1"/>
    <row r="20727" ht="249" customHeight="1"/>
    <row r="20737" ht="249" customHeight="1"/>
    <row r="20748" ht="249" customHeight="1"/>
    <row r="20759" ht="249" customHeight="1"/>
    <row r="20769" ht="249" customHeight="1"/>
    <row r="20780" ht="249" customHeight="1"/>
    <row r="20791" ht="249" customHeight="1"/>
    <row r="20801" ht="249" customHeight="1"/>
    <row r="20812" ht="249" customHeight="1"/>
    <row r="20823" ht="249" customHeight="1"/>
    <row r="20833" ht="249" customHeight="1"/>
    <row r="20844" ht="249" customHeight="1"/>
    <row r="20855" ht="249" customHeight="1"/>
    <row r="20865" ht="249" customHeight="1"/>
    <row r="20876" ht="249" customHeight="1"/>
    <row r="20887" ht="249" customHeight="1"/>
    <row r="20897" ht="249" customHeight="1"/>
    <row r="20908" ht="249" customHeight="1"/>
    <row r="20919" ht="249" customHeight="1"/>
    <row r="20929" ht="249" customHeight="1"/>
    <row r="20940" ht="249" customHeight="1"/>
    <row r="20951" ht="249" customHeight="1"/>
    <row r="20961" ht="249" customHeight="1"/>
    <row r="20972" ht="249" customHeight="1"/>
    <row r="20983" ht="249" customHeight="1"/>
    <row r="20993" ht="249" customHeight="1"/>
    <row r="21004" ht="249" customHeight="1"/>
    <row r="21015" ht="249" customHeight="1"/>
    <row r="21025" ht="249" customHeight="1"/>
    <row r="21036" ht="249" customHeight="1"/>
    <row r="21047" ht="249" customHeight="1"/>
    <row r="21057" ht="249" customHeight="1"/>
    <row r="21068" ht="249" customHeight="1"/>
    <row r="21079" ht="249" customHeight="1"/>
    <row r="21089" ht="249" customHeight="1"/>
    <row r="21100" ht="249" customHeight="1"/>
    <row r="21111" ht="249" customHeight="1"/>
    <row r="21121" ht="249" customHeight="1"/>
    <row r="21132" ht="249" customHeight="1"/>
    <row r="21143" ht="249" customHeight="1"/>
    <row r="21153" ht="249" customHeight="1"/>
    <row r="21164" ht="249" customHeight="1"/>
    <row r="21175" ht="249" customHeight="1"/>
    <row r="21185" ht="249" customHeight="1"/>
    <row r="21196" ht="249" customHeight="1"/>
    <row r="21207" ht="249" customHeight="1"/>
    <row r="21217" ht="249" customHeight="1"/>
    <row r="21228" ht="249" customHeight="1"/>
    <row r="21239" ht="249" customHeight="1"/>
    <row r="21249" ht="249" customHeight="1"/>
    <row r="21260" ht="249" customHeight="1"/>
    <row r="21271" ht="249" customHeight="1"/>
    <row r="21281" ht="249" customHeight="1"/>
    <row r="21292" ht="249" customHeight="1"/>
    <row r="21303" ht="249" customHeight="1"/>
    <row r="21313" ht="249" customHeight="1"/>
    <row r="21324" ht="249" customHeight="1"/>
    <row r="21335" ht="249" customHeight="1"/>
    <row r="21345" ht="249" customHeight="1"/>
    <row r="21356" ht="249" customHeight="1"/>
    <row r="21367" ht="249" customHeight="1"/>
    <row r="21377" ht="249" customHeight="1"/>
    <row r="21388" ht="249" customHeight="1"/>
    <row r="21399" ht="249" customHeight="1"/>
    <row r="21409" ht="249" customHeight="1"/>
    <row r="21420" ht="249" customHeight="1"/>
    <row r="21431" ht="249" customHeight="1"/>
    <row r="21441" ht="249" customHeight="1"/>
    <row r="21452" ht="249" customHeight="1"/>
    <row r="21463" ht="249" customHeight="1"/>
    <row r="21473" ht="249" customHeight="1"/>
    <row r="21484" ht="249" customHeight="1"/>
    <row r="21495" ht="249" customHeight="1"/>
    <row r="21505" ht="249" customHeight="1"/>
    <row r="21516" ht="249" customHeight="1"/>
    <row r="21527" ht="249" customHeight="1"/>
    <row r="21537" ht="249" customHeight="1"/>
    <row r="21548" ht="249" customHeight="1"/>
    <row r="21559" ht="249" customHeight="1"/>
    <row r="21569" ht="249" customHeight="1"/>
    <row r="21580" ht="249" customHeight="1"/>
    <row r="21591" ht="249" customHeight="1"/>
    <row r="21601" ht="249" customHeight="1"/>
    <row r="21612" ht="249" customHeight="1"/>
    <row r="21623" ht="249" customHeight="1"/>
    <row r="21633" ht="249" customHeight="1"/>
    <row r="21644" ht="249" customHeight="1"/>
    <row r="21655" ht="249" customHeight="1"/>
    <row r="21665" ht="249" customHeight="1"/>
    <row r="21676" ht="249" customHeight="1"/>
    <row r="21687" ht="249" customHeight="1"/>
    <row r="21697" ht="249" customHeight="1"/>
    <row r="21708" ht="249" customHeight="1"/>
    <row r="21719" ht="249" customHeight="1"/>
    <row r="21729" ht="249" customHeight="1"/>
    <row r="21740" ht="249" customHeight="1"/>
    <row r="21751" ht="249" customHeight="1"/>
    <row r="21761" ht="249" customHeight="1"/>
    <row r="21772" ht="249" customHeight="1"/>
    <row r="21783" ht="249" customHeight="1"/>
    <row r="21793" ht="249" customHeight="1"/>
    <row r="21804" ht="249" customHeight="1"/>
    <row r="21815" ht="249" customHeight="1"/>
    <row r="21825" ht="249" customHeight="1"/>
    <row r="21836" ht="249" customHeight="1"/>
    <row r="21847" ht="249" customHeight="1"/>
    <row r="21857" ht="249" customHeight="1"/>
    <row r="21868" ht="249" customHeight="1"/>
    <row r="21879" ht="249" customHeight="1"/>
    <row r="21889" ht="249" customHeight="1"/>
    <row r="21900" ht="249" customHeight="1"/>
    <row r="21911" ht="249" customHeight="1"/>
    <row r="21921" ht="249" customHeight="1"/>
    <row r="21932" ht="249" customHeight="1"/>
    <row r="21943" ht="249" customHeight="1"/>
    <row r="21953" ht="249" customHeight="1"/>
    <row r="21964" ht="249" customHeight="1"/>
    <row r="21975" ht="249" customHeight="1"/>
    <row r="21985" ht="249" customHeight="1"/>
    <row r="21996" ht="249" customHeight="1"/>
    <row r="22007" ht="249" customHeight="1"/>
    <row r="22017" ht="249" customHeight="1"/>
    <row r="22028" ht="249" customHeight="1"/>
    <row r="22039" ht="249" customHeight="1"/>
    <row r="22049" ht="249" customHeight="1"/>
    <row r="22060" ht="249" customHeight="1"/>
    <row r="22071" ht="249" customHeight="1"/>
    <row r="22081" ht="249" customHeight="1"/>
    <row r="22092" ht="249" customHeight="1"/>
    <row r="22103" ht="249" customHeight="1"/>
    <row r="22113" ht="249" customHeight="1"/>
    <row r="22124" ht="249" customHeight="1"/>
    <row r="22135" ht="249" customHeight="1"/>
    <row r="22145" ht="249" customHeight="1"/>
    <row r="22156" ht="249" customHeight="1"/>
    <row r="22167" ht="249" customHeight="1"/>
    <row r="22177" ht="249" customHeight="1"/>
    <row r="22188" ht="249" customHeight="1"/>
    <row r="22199" ht="249" customHeight="1"/>
    <row r="22209" ht="249" customHeight="1"/>
    <row r="22220" ht="249" customHeight="1"/>
    <row r="22231" ht="249" customHeight="1"/>
    <row r="22241" ht="249" customHeight="1"/>
    <row r="22252" ht="249" customHeight="1"/>
    <row r="22263" ht="249" customHeight="1"/>
    <row r="22273" ht="249" customHeight="1"/>
    <row r="22284" ht="249" customHeight="1"/>
    <row r="22295" ht="249" customHeight="1"/>
    <row r="22305" ht="249" customHeight="1"/>
    <row r="22316" ht="249" customHeight="1"/>
    <row r="22327" ht="249" customHeight="1"/>
    <row r="22337" ht="249" customHeight="1"/>
    <row r="22348" ht="249" customHeight="1"/>
    <row r="22359" ht="249" customHeight="1"/>
    <row r="22369" ht="249" customHeight="1"/>
    <row r="22380" ht="249" customHeight="1"/>
    <row r="22391" ht="249" customHeight="1"/>
    <row r="22401" ht="249" customHeight="1"/>
    <row r="22412" ht="249" customHeight="1"/>
    <row r="22423" ht="249" customHeight="1"/>
    <row r="22433" ht="249" customHeight="1"/>
    <row r="22444" ht="249" customHeight="1"/>
    <row r="22455" ht="249" customHeight="1"/>
    <row r="22465" ht="249" customHeight="1"/>
    <row r="22476" ht="249" customHeight="1"/>
    <row r="22487" ht="249" customHeight="1"/>
    <row r="22497" ht="249" customHeight="1"/>
    <row r="22508" ht="249" customHeight="1"/>
    <row r="22519" ht="249" customHeight="1"/>
    <row r="22529" ht="249" customHeight="1"/>
    <row r="22540" ht="249" customHeight="1"/>
    <row r="22551" ht="249" customHeight="1"/>
    <row r="22561" ht="249" customHeight="1"/>
    <row r="22572" ht="249" customHeight="1"/>
    <row r="22583" ht="249" customHeight="1"/>
    <row r="22593" ht="249" customHeight="1"/>
    <row r="22604" ht="249" customHeight="1"/>
    <row r="22615" ht="249" customHeight="1"/>
    <row r="22625" ht="249" customHeight="1"/>
    <row r="22636" ht="249" customHeight="1"/>
    <row r="22647" ht="249" customHeight="1"/>
    <row r="22657" ht="249" customHeight="1"/>
    <row r="22668" ht="249" customHeight="1"/>
    <row r="22679" ht="249" customHeight="1"/>
    <row r="22689" ht="249" customHeight="1"/>
    <row r="22700" ht="249" customHeight="1"/>
    <row r="22711" ht="249" customHeight="1"/>
    <row r="22721" ht="249" customHeight="1"/>
    <row r="22732" ht="249" customHeight="1"/>
    <row r="22743" ht="249" customHeight="1"/>
    <row r="22753" ht="249" customHeight="1"/>
    <row r="22764" ht="249" customHeight="1"/>
    <row r="22775" ht="249" customHeight="1"/>
    <row r="22785" ht="249" customHeight="1"/>
    <row r="22796" ht="249" customHeight="1"/>
    <row r="22807" ht="249" customHeight="1"/>
    <row r="22817" ht="249" customHeight="1"/>
    <row r="22828" ht="249" customHeight="1"/>
    <row r="22839" ht="249" customHeight="1"/>
    <row r="22849" ht="249" customHeight="1"/>
    <row r="22860" ht="249" customHeight="1"/>
    <row r="22871" ht="249" customHeight="1"/>
    <row r="22881" ht="249" customHeight="1"/>
    <row r="22892" ht="249" customHeight="1"/>
    <row r="22903" ht="249" customHeight="1"/>
    <row r="22913" ht="249" customHeight="1"/>
    <row r="22924" ht="249" customHeight="1"/>
    <row r="22935" ht="249" customHeight="1"/>
    <row r="22945" ht="249" customHeight="1"/>
    <row r="22956" ht="249" customHeight="1"/>
    <row r="22967" ht="249" customHeight="1"/>
    <row r="22977" ht="249" customHeight="1"/>
    <row r="22988" ht="249" customHeight="1"/>
    <row r="22999" ht="249" customHeight="1"/>
    <row r="23009" ht="249" customHeight="1"/>
    <row r="23020" ht="249" customHeight="1"/>
    <row r="23031" ht="249" customHeight="1"/>
    <row r="23041" ht="249" customHeight="1"/>
    <row r="23052" ht="249" customHeight="1"/>
    <row r="23063" ht="249" customHeight="1"/>
    <row r="23073" ht="249" customHeight="1"/>
    <row r="23084" ht="249" customHeight="1"/>
    <row r="23095" ht="249" customHeight="1"/>
    <row r="23105" ht="249" customHeight="1"/>
    <row r="23116" ht="249" customHeight="1"/>
    <row r="23127" ht="249" customHeight="1"/>
    <row r="23137" ht="249" customHeight="1"/>
    <row r="23148" ht="249" customHeight="1"/>
    <row r="23159" ht="249" customHeight="1"/>
    <row r="23169" ht="249" customHeight="1"/>
    <row r="23180" ht="249" customHeight="1"/>
    <row r="23191" ht="249" customHeight="1"/>
    <row r="23201" ht="249" customHeight="1"/>
    <row r="23212" ht="249" customHeight="1"/>
    <row r="23223" ht="249" customHeight="1"/>
    <row r="23233" ht="249" customHeight="1"/>
    <row r="23244" ht="249" customHeight="1"/>
    <row r="23255" ht="249" customHeight="1"/>
    <row r="23265" ht="249" customHeight="1"/>
    <row r="23276" ht="249" customHeight="1"/>
    <row r="23287" ht="249" customHeight="1"/>
    <row r="23297" ht="249" customHeight="1"/>
    <row r="23308" ht="249" customHeight="1"/>
    <row r="23319" ht="249" customHeight="1"/>
    <row r="23329" ht="249" customHeight="1"/>
    <row r="23340" ht="249" customHeight="1"/>
    <row r="23351" ht="249" customHeight="1"/>
    <row r="23361" ht="249" customHeight="1"/>
    <row r="23372" ht="249" customHeight="1"/>
    <row r="23383" ht="249" customHeight="1"/>
    <row r="23393" ht="249" customHeight="1"/>
    <row r="23404" ht="249" customHeight="1"/>
    <row r="23415" ht="249" customHeight="1"/>
    <row r="23425" ht="249" customHeight="1"/>
    <row r="23436" ht="249" customHeight="1"/>
    <row r="23447" ht="249" customHeight="1"/>
    <row r="23457" ht="249" customHeight="1"/>
    <row r="23468" ht="249" customHeight="1"/>
    <row r="23479" ht="249" customHeight="1"/>
    <row r="23489" ht="249" customHeight="1"/>
    <row r="23500" ht="249" customHeight="1"/>
    <row r="23511" ht="249" customHeight="1"/>
    <row r="23521" ht="249" customHeight="1"/>
    <row r="23532" ht="249" customHeight="1"/>
    <row r="23543" ht="249" customHeight="1"/>
    <row r="23553" ht="249" customHeight="1"/>
    <row r="23564" ht="249" customHeight="1"/>
    <row r="23575" ht="249" customHeight="1"/>
    <row r="23585" ht="249" customHeight="1"/>
    <row r="23596" ht="249" customHeight="1"/>
    <row r="23607" ht="249" customHeight="1"/>
    <row r="23617" ht="249" customHeight="1"/>
    <row r="23628" ht="249" customHeight="1"/>
    <row r="23639" ht="249" customHeight="1"/>
    <row r="23649" ht="249" customHeight="1"/>
    <row r="23660" ht="249" customHeight="1"/>
    <row r="23671" ht="249" customHeight="1"/>
    <row r="23681" ht="249" customHeight="1"/>
    <row r="23692" ht="249" customHeight="1"/>
    <row r="23703" ht="249" customHeight="1"/>
    <row r="23713" ht="249" customHeight="1"/>
    <row r="23724" ht="249" customHeight="1"/>
    <row r="23735" ht="249" customHeight="1"/>
    <row r="23745" ht="249" customHeight="1"/>
    <row r="23756" ht="249" customHeight="1"/>
    <row r="23767" ht="249" customHeight="1"/>
    <row r="23777" ht="249" customHeight="1"/>
    <row r="23788" ht="249" customHeight="1"/>
    <row r="23799" ht="249" customHeight="1"/>
    <row r="23809" ht="249" customHeight="1"/>
    <row r="23820" ht="249" customHeight="1"/>
    <row r="23831" ht="249" customHeight="1"/>
    <row r="23841" ht="249" customHeight="1"/>
    <row r="23852" ht="249" customHeight="1"/>
    <row r="23863" ht="249" customHeight="1"/>
    <row r="23873" ht="249" customHeight="1"/>
    <row r="23884" ht="249" customHeight="1"/>
    <row r="23895" ht="249" customHeight="1"/>
    <row r="23905" ht="249" customHeight="1"/>
    <row r="23916" ht="249" customHeight="1"/>
    <row r="23927" ht="249" customHeight="1"/>
    <row r="23937" ht="249" customHeight="1"/>
    <row r="23948" ht="249" customHeight="1"/>
    <row r="23959" ht="249" customHeight="1"/>
    <row r="23969" ht="249" customHeight="1"/>
    <row r="23980" ht="249" customHeight="1"/>
    <row r="23991" ht="249" customHeight="1"/>
    <row r="24001" ht="249" customHeight="1"/>
    <row r="24012" ht="249" customHeight="1"/>
    <row r="24023" ht="249" customHeight="1"/>
    <row r="24033" ht="249" customHeight="1"/>
    <row r="24044" ht="249" customHeight="1"/>
    <row r="24055" ht="249" customHeight="1"/>
    <row r="24065" ht="249" customHeight="1"/>
    <row r="24076" ht="249" customHeight="1"/>
    <row r="24087" ht="249" customHeight="1"/>
    <row r="24097" ht="249" customHeight="1"/>
    <row r="24108" ht="249" customHeight="1"/>
    <row r="24119" ht="249" customHeight="1"/>
    <row r="24129" ht="249" customHeight="1"/>
    <row r="24140" ht="249" customHeight="1"/>
    <row r="24151" ht="249" customHeight="1"/>
    <row r="24161" ht="249" customHeight="1"/>
    <row r="24172" ht="249" customHeight="1"/>
    <row r="24183" ht="249" customHeight="1"/>
    <row r="24193" ht="249" customHeight="1"/>
    <row r="24204" ht="249" customHeight="1"/>
    <row r="24215" ht="249" customHeight="1"/>
    <row r="24225" ht="249" customHeight="1"/>
    <row r="24236" ht="249" customHeight="1"/>
    <row r="24247" ht="249" customHeight="1"/>
    <row r="24257" ht="249" customHeight="1"/>
    <row r="24268" ht="249" customHeight="1"/>
    <row r="24279" ht="249" customHeight="1"/>
    <row r="24289" ht="249" customHeight="1"/>
    <row r="24300" ht="249" customHeight="1"/>
    <row r="24311" ht="249" customHeight="1"/>
    <row r="24321" ht="249" customHeight="1"/>
    <row r="24332" ht="249" customHeight="1"/>
    <row r="24343" ht="249" customHeight="1"/>
    <row r="24353" ht="249" customHeight="1"/>
    <row r="24364" ht="249" customHeight="1"/>
    <row r="24375" ht="249" customHeight="1"/>
    <row r="24385" ht="249" customHeight="1"/>
    <row r="24396" ht="249" customHeight="1"/>
    <row r="24407" ht="249" customHeight="1"/>
    <row r="24417" ht="249" customHeight="1"/>
    <row r="24428" ht="249" customHeight="1"/>
    <row r="24439" ht="249" customHeight="1"/>
    <row r="24449" ht="249" customHeight="1"/>
    <row r="24460" ht="249" customHeight="1"/>
    <row r="24471" ht="249" customHeight="1"/>
    <row r="24481" ht="249" customHeight="1"/>
    <row r="24492" ht="249" customHeight="1"/>
    <row r="24503" ht="249" customHeight="1"/>
    <row r="24513" ht="249" customHeight="1"/>
    <row r="24524" ht="249" customHeight="1"/>
    <row r="24535" ht="249" customHeight="1"/>
    <row r="24545" ht="249" customHeight="1"/>
    <row r="24556" ht="249" customHeight="1"/>
    <row r="24567" ht="249" customHeight="1"/>
    <row r="24577" ht="249" customHeight="1"/>
    <row r="24588" ht="249" customHeight="1"/>
    <row r="24599" ht="249" customHeight="1"/>
    <row r="24609" ht="249" customHeight="1"/>
    <row r="24620" ht="249" customHeight="1"/>
    <row r="24631" ht="249" customHeight="1"/>
    <row r="24641" ht="249" customHeight="1"/>
    <row r="24652" ht="249" customHeight="1"/>
    <row r="24663" ht="249" customHeight="1"/>
    <row r="24673" ht="249" customHeight="1"/>
    <row r="24684" ht="249" customHeight="1"/>
    <row r="24695" ht="249" customHeight="1"/>
    <row r="24705" ht="249" customHeight="1"/>
    <row r="24716" ht="249" customHeight="1"/>
    <row r="24727" ht="249" customHeight="1"/>
    <row r="24737" ht="249" customHeight="1"/>
    <row r="24748" ht="249" customHeight="1"/>
    <row r="24759" ht="249" customHeight="1"/>
    <row r="24769" ht="249" customHeight="1"/>
    <row r="24780" ht="249" customHeight="1"/>
    <row r="24791" ht="249" customHeight="1"/>
    <row r="24801" ht="249" customHeight="1"/>
    <row r="24812" ht="249" customHeight="1"/>
    <row r="24823" ht="249" customHeight="1"/>
    <row r="24833" ht="249" customHeight="1"/>
    <row r="24844" ht="249" customHeight="1"/>
    <row r="24855" ht="249" customHeight="1"/>
    <row r="24865" ht="249" customHeight="1"/>
    <row r="24876" ht="249" customHeight="1"/>
    <row r="24887" ht="249" customHeight="1"/>
    <row r="24897" ht="249" customHeight="1"/>
    <row r="24908" ht="249" customHeight="1"/>
    <row r="24919" ht="249" customHeight="1"/>
    <row r="24929" ht="249" customHeight="1"/>
    <row r="24940" ht="249" customHeight="1"/>
    <row r="24951" ht="249" customHeight="1"/>
    <row r="24961" ht="249" customHeight="1"/>
    <row r="24972" ht="249" customHeight="1"/>
    <row r="24983" ht="249" customHeight="1"/>
    <row r="24993" ht="249" customHeight="1"/>
    <row r="25004" ht="249" customHeight="1"/>
    <row r="25015" ht="249" customHeight="1"/>
    <row r="25025" ht="249" customHeight="1"/>
    <row r="25036" ht="249" customHeight="1"/>
    <row r="25047" ht="249" customHeight="1"/>
    <row r="25057" ht="249" customHeight="1"/>
    <row r="25068" ht="249" customHeight="1"/>
    <row r="25079" ht="249" customHeight="1"/>
    <row r="25089" ht="249" customHeight="1"/>
    <row r="25100" ht="249" customHeight="1"/>
    <row r="25111" ht="249" customHeight="1"/>
    <row r="25121" ht="249" customHeight="1"/>
    <row r="25132" ht="249" customHeight="1"/>
    <row r="25143" ht="249" customHeight="1"/>
    <row r="25153" ht="249" customHeight="1"/>
    <row r="25164" ht="249" customHeight="1"/>
    <row r="25175" ht="249" customHeight="1"/>
    <row r="25185" ht="249" customHeight="1"/>
    <row r="25196" ht="249" customHeight="1"/>
    <row r="25207" ht="249" customHeight="1"/>
    <row r="25217" ht="249" customHeight="1"/>
    <row r="25228" ht="249" customHeight="1"/>
    <row r="25239" ht="249" customHeight="1"/>
    <row r="25249" ht="249" customHeight="1"/>
    <row r="25260" ht="249" customHeight="1"/>
    <row r="25271" ht="249" customHeight="1"/>
    <row r="25281" ht="249" customHeight="1"/>
    <row r="25292" ht="249" customHeight="1"/>
    <row r="25303" ht="249" customHeight="1"/>
    <row r="25313" ht="249" customHeight="1"/>
    <row r="25324" ht="249" customHeight="1"/>
    <row r="25335" ht="249" customHeight="1"/>
    <row r="25345" ht="249" customHeight="1"/>
    <row r="25356" ht="249" customHeight="1"/>
    <row r="25367" ht="249" customHeight="1"/>
    <row r="25377" ht="249" customHeight="1"/>
    <row r="25388" ht="249" customHeight="1"/>
    <row r="25399" ht="249" customHeight="1"/>
    <row r="25409" ht="249" customHeight="1"/>
    <row r="25420" ht="249" customHeight="1"/>
    <row r="25431" ht="249" customHeight="1"/>
    <row r="25441" ht="249" customHeight="1"/>
    <row r="25452" ht="249" customHeight="1"/>
    <row r="25463" ht="249" customHeight="1"/>
    <row r="25473" ht="249" customHeight="1"/>
    <row r="25484" ht="249" customHeight="1"/>
    <row r="25495" ht="249" customHeight="1"/>
    <row r="25505" ht="249" customHeight="1"/>
    <row r="25516" ht="249" customHeight="1"/>
    <row r="25527" ht="249" customHeight="1"/>
    <row r="25537" ht="249" customHeight="1"/>
    <row r="25548" ht="249" customHeight="1"/>
    <row r="25559" ht="249" customHeight="1"/>
    <row r="25569" ht="249" customHeight="1"/>
    <row r="25580" ht="249" customHeight="1"/>
    <row r="25591" ht="249" customHeight="1"/>
    <row r="25601" ht="249" customHeight="1"/>
    <row r="25612" ht="249" customHeight="1"/>
    <row r="25623" ht="249" customHeight="1"/>
    <row r="25633" ht="249" customHeight="1"/>
    <row r="25644" ht="249" customHeight="1"/>
    <row r="25655" ht="249" customHeight="1"/>
    <row r="25665" ht="249" customHeight="1"/>
    <row r="25676" ht="249" customHeight="1"/>
    <row r="25687" ht="249" customHeight="1"/>
    <row r="25697" ht="249" customHeight="1"/>
    <row r="25708" ht="249" customHeight="1"/>
    <row r="25719" ht="249" customHeight="1"/>
    <row r="25729" ht="249" customHeight="1"/>
    <row r="25740" ht="249" customHeight="1"/>
    <row r="25751" ht="249" customHeight="1"/>
    <row r="25761" ht="249" customHeight="1"/>
    <row r="25772" ht="249" customHeight="1"/>
    <row r="25783" ht="249" customHeight="1"/>
    <row r="25793" ht="249" customHeight="1"/>
    <row r="25804" ht="249" customHeight="1"/>
    <row r="25815" ht="249" customHeight="1"/>
    <row r="25825" ht="249" customHeight="1"/>
    <row r="25836" ht="249" customHeight="1"/>
    <row r="25847" ht="249" customHeight="1"/>
    <row r="25857" ht="249" customHeight="1"/>
    <row r="25868" ht="249" customHeight="1"/>
    <row r="25879" ht="249" customHeight="1"/>
    <row r="25889" ht="249" customHeight="1"/>
    <row r="25900" ht="249" customHeight="1"/>
    <row r="25911" ht="249" customHeight="1"/>
    <row r="25921" ht="249" customHeight="1"/>
    <row r="25932" ht="249" customHeight="1"/>
    <row r="25943" ht="249" customHeight="1"/>
    <row r="25953" ht="249" customHeight="1"/>
    <row r="25964" ht="249" customHeight="1"/>
    <row r="25975" ht="249" customHeight="1"/>
    <row r="25985" ht="249" customHeight="1"/>
    <row r="25996" ht="249" customHeight="1"/>
    <row r="26007" ht="249" customHeight="1"/>
    <row r="26017" ht="249" customHeight="1"/>
    <row r="26028" ht="249" customHeight="1"/>
    <row r="26039" ht="249" customHeight="1"/>
    <row r="26049" ht="249" customHeight="1"/>
    <row r="26060" ht="249" customHeight="1"/>
    <row r="26071" ht="249" customHeight="1"/>
    <row r="26081" ht="249" customHeight="1"/>
    <row r="26092" ht="249" customHeight="1"/>
    <row r="26103" ht="249" customHeight="1"/>
    <row r="26113" ht="249" customHeight="1"/>
    <row r="26124" ht="249" customHeight="1"/>
    <row r="26135" ht="249" customHeight="1"/>
    <row r="26145" ht="249" customHeight="1"/>
    <row r="26156" ht="249" customHeight="1"/>
    <row r="26167" ht="249" customHeight="1"/>
    <row r="26177" ht="249" customHeight="1"/>
    <row r="26188" ht="249" customHeight="1"/>
    <row r="26199" ht="249" customHeight="1"/>
    <row r="26209" ht="249" customHeight="1"/>
    <row r="26220" ht="249" customHeight="1"/>
    <row r="26231" ht="249" customHeight="1"/>
    <row r="26241" ht="249" customHeight="1"/>
    <row r="26252" ht="249" customHeight="1"/>
    <row r="26263" ht="249" customHeight="1"/>
    <row r="26273" ht="249" customHeight="1"/>
    <row r="26284" ht="249" customHeight="1"/>
    <row r="26295" ht="249" customHeight="1"/>
    <row r="26305" ht="249" customHeight="1"/>
    <row r="26316" ht="249" customHeight="1"/>
    <row r="26327" ht="249" customHeight="1"/>
    <row r="26337" ht="249" customHeight="1"/>
    <row r="26348" ht="249" customHeight="1"/>
    <row r="26359" ht="249" customHeight="1"/>
    <row r="26369" ht="249" customHeight="1"/>
    <row r="26380" ht="249" customHeight="1"/>
    <row r="26391" ht="249" customHeight="1"/>
    <row r="26401" ht="249" customHeight="1"/>
    <row r="26412" ht="249" customHeight="1"/>
    <row r="26423" ht="249" customHeight="1"/>
    <row r="26433" ht="249" customHeight="1"/>
    <row r="26444" ht="249" customHeight="1"/>
    <row r="26455" ht="249" customHeight="1"/>
    <row r="26465" ht="249" customHeight="1"/>
    <row r="26476" ht="249" customHeight="1"/>
    <row r="26487" ht="249" customHeight="1"/>
    <row r="26497" ht="249" customHeight="1"/>
    <row r="26508" ht="249" customHeight="1"/>
    <row r="26519" ht="249" customHeight="1"/>
    <row r="26529" ht="249" customHeight="1"/>
    <row r="26540" ht="249" customHeight="1"/>
    <row r="26551" ht="249" customHeight="1"/>
    <row r="26561" ht="249" customHeight="1"/>
    <row r="26572" ht="249" customHeight="1"/>
    <row r="26583" ht="249" customHeight="1"/>
    <row r="26593" ht="249" customHeight="1"/>
    <row r="26604" ht="249" customHeight="1"/>
    <row r="26615" ht="249" customHeight="1"/>
    <row r="26625" ht="249" customHeight="1"/>
    <row r="26636" ht="249" customHeight="1"/>
    <row r="26647" ht="249" customHeight="1"/>
    <row r="26657" ht="249" customHeight="1"/>
    <row r="26668" ht="249" customHeight="1"/>
    <row r="26679" ht="249" customHeight="1"/>
    <row r="26689" ht="249" customHeight="1"/>
    <row r="26700" ht="249" customHeight="1"/>
    <row r="26711" ht="249" customHeight="1"/>
    <row r="26721" ht="249" customHeight="1"/>
    <row r="26732" ht="249" customHeight="1"/>
    <row r="26743" ht="249" customHeight="1"/>
    <row r="26753" ht="249" customHeight="1"/>
    <row r="26764" ht="249" customHeight="1"/>
    <row r="26775" ht="249" customHeight="1"/>
    <row r="26785" ht="249" customHeight="1"/>
    <row r="26796" ht="249" customHeight="1"/>
    <row r="26807" ht="249" customHeight="1"/>
    <row r="26817" ht="249" customHeight="1"/>
    <row r="26828" ht="249" customHeight="1"/>
    <row r="26839" ht="249" customHeight="1"/>
    <row r="26849" ht="249" customHeight="1"/>
    <row r="26860" ht="249" customHeight="1"/>
    <row r="26871" ht="249" customHeight="1"/>
    <row r="26881" ht="249" customHeight="1"/>
    <row r="26892" ht="249" customHeight="1"/>
    <row r="26903" ht="249" customHeight="1"/>
    <row r="26913" ht="249" customHeight="1"/>
    <row r="26924" ht="249" customHeight="1"/>
    <row r="26935" ht="249" customHeight="1"/>
    <row r="26945" ht="249" customHeight="1"/>
    <row r="26956" ht="249" customHeight="1"/>
    <row r="26967" ht="249" customHeight="1"/>
    <row r="26977" ht="249" customHeight="1"/>
    <row r="26988" ht="249" customHeight="1"/>
    <row r="26999" ht="249" customHeight="1"/>
    <row r="27009" ht="249" customHeight="1"/>
    <row r="27020" ht="249" customHeight="1"/>
    <row r="27031" ht="249" customHeight="1"/>
    <row r="27041" ht="249" customHeight="1"/>
    <row r="27052" ht="249" customHeight="1"/>
    <row r="27063" ht="249" customHeight="1"/>
    <row r="27073" ht="249" customHeight="1"/>
    <row r="27084" ht="249" customHeight="1"/>
    <row r="27095" ht="249" customHeight="1"/>
    <row r="27105" ht="249" customHeight="1"/>
    <row r="27116" ht="249" customHeight="1"/>
    <row r="27127" ht="249" customHeight="1"/>
    <row r="27137" ht="249" customHeight="1"/>
    <row r="27148" ht="249" customHeight="1"/>
    <row r="27159" ht="249" customHeight="1"/>
    <row r="27169" ht="249" customHeight="1"/>
    <row r="27180" ht="249" customHeight="1"/>
    <row r="27191" ht="249" customHeight="1"/>
    <row r="27201" ht="249" customHeight="1"/>
    <row r="27212" ht="249" customHeight="1"/>
    <row r="27223" ht="249" customHeight="1"/>
    <row r="27233" ht="249" customHeight="1"/>
    <row r="27244" ht="249" customHeight="1"/>
    <row r="27255" ht="249" customHeight="1"/>
    <row r="27265" ht="249" customHeight="1"/>
    <row r="27276" ht="249" customHeight="1"/>
    <row r="27287" ht="249" customHeight="1"/>
    <row r="27297" ht="249" customHeight="1"/>
    <row r="27308" ht="249" customHeight="1"/>
    <row r="27319" ht="249" customHeight="1"/>
    <row r="27329" ht="249" customHeight="1"/>
    <row r="27340" ht="249" customHeight="1"/>
    <row r="27351" ht="249" customHeight="1"/>
    <row r="27361" ht="249" customHeight="1"/>
    <row r="27372" ht="249" customHeight="1"/>
    <row r="27383" ht="249" customHeight="1"/>
    <row r="27393" ht="249" customHeight="1"/>
    <row r="27404" ht="249" customHeight="1"/>
    <row r="27415" ht="249" customHeight="1"/>
    <row r="27425" ht="249" customHeight="1"/>
    <row r="27436" ht="249" customHeight="1"/>
    <row r="27447" ht="249" customHeight="1"/>
    <row r="27457" ht="249" customHeight="1"/>
    <row r="27468" ht="249" customHeight="1"/>
    <row r="27479" ht="249" customHeight="1"/>
    <row r="27489" ht="249" customHeight="1"/>
    <row r="27500" ht="249" customHeight="1"/>
    <row r="27511" ht="249" customHeight="1"/>
    <row r="27521" ht="249" customHeight="1"/>
    <row r="27532" ht="249" customHeight="1"/>
    <row r="27543" ht="249" customHeight="1"/>
    <row r="27553" ht="249" customHeight="1"/>
    <row r="27564" ht="249" customHeight="1"/>
    <row r="27575" ht="249" customHeight="1"/>
    <row r="27585" ht="249" customHeight="1"/>
    <row r="27596" ht="249" customHeight="1"/>
    <row r="27607" ht="249" customHeight="1"/>
    <row r="27617" ht="249" customHeight="1"/>
    <row r="27628" ht="249" customHeight="1"/>
    <row r="27639" ht="249" customHeight="1"/>
    <row r="27649" ht="249" customHeight="1"/>
    <row r="27660" ht="249" customHeight="1"/>
    <row r="27671" ht="249" customHeight="1"/>
    <row r="27681" ht="249" customHeight="1"/>
    <row r="27692" ht="249" customHeight="1"/>
    <row r="27703" ht="249" customHeight="1"/>
    <row r="27713" ht="249" customHeight="1"/>
    <row r="27724" ht="249" customHeight="1"/>
    <row r="27735" ht="249" customHeight="1"/>
    <row r="27745" ht="249" customHeight="1"/>
    <row r="27756" ht="249" customHeight="1"/>
    <row r="27767" ht="249" customHeight="1"/>
    <row r="27777" ht="249" customHeight="1"/>
    <row r="27788" ht="249" customHeight="1"/>
    <row r="27799" ht="249" customHeight="1"/>
    <row r="27809" ht="249" customHeight="1"/>
    <row r="27820" ht="249" customHeight="1"/>
    <row r="27831" ht="249" customHeight="1"/>
    <row r="27841" ht="249" customHeight="1"/>
    <row r="27852" ht="249" customHeight="1"/>
    <row r="27863" ht="249" customHeight="1"/>
    <row r="27873" ht="249" customHeight="1"/>
    <row r="27884" ht="249" customHeight="1"/>
    <row r="27895" ht="249" customHeight="1"/>
    <row r="27905" ht="249" customHeight="1"/>
    <row r="27916" ht="249" customHeight="1"/>
    <row r="27927" ht="249" customHeight="1"/>
    <row r="27937" ht="249" customHeight="1"/>
    <row r="27948" ht="249" customHeight="1"/>
    <row r="27959" ht="249" customHeight="1"/>
    <row r="27969" ht="249" customHeight="1"/>
    <row r="27980" ht="249" customHeight="1"/>
    <row r="27991" ht="249" customHeight="1"/>
    <row r="28001" ht="249" customHeight="1"/>
    <row r="28012" ht="249" customHeight="1"/>
    <row r="28023" ht="249" customHeight="1"/>
    <row r="28033" ht="249" customHeight="1"/>
    <row r="28044" ht="249" customHeight="1"/>
    <row r="28055" ht="249" customHeight="1"/>
    <row r="28065" ht="249" customHeight="1"/>
    <row r="28076" ht="249" customHeight="1"/>
    <row r="28087" ht="249" customHeight="1"/>
    <row r="28097" ht="249" customHeight="1"/>
    <row r="28108" ht="249" customHeight="1"/>
    <row r="28119" ht="249" customHeight="1"/>
    <row r="28129" ht="249" customHeight="1"/>
    <row r="28140" ht="249" customHeight="1"/>
    <row r="28151" ht="249" customHeight="1"/>
    <row r="28161" ht="249" customHeight="1"/>
    <row r="28172" ht="249" customHeight="1"/>
    <row r="28183" ht="249" customHeight="1"/>
    <row r="28193" ht="249" customHeight="1"/>
    <row r="28204" ht="249" customHeight="1"/>
    <row r="28215" ht="249" customHeight="1"/>
    <row r="28225" ht="249" customHeight="1"/>
    <row r="28236" ht="249" customHeight="1"/>
    <row r="28247" ht="249" customHeight="1"/>
    <row r="28257" ht="249" customHeight="1"/>
    <row r="28268" ht="249" customHeight="1"/>
    <row r="28279" ht="249" customHeight="1"/>
    <row r="28289" ht="249" customHeight="1"/>
    <row r="28300" ht="249" customHeight="1"/>
    <row r="28311" ht="249" customHeight="1"/>
    <row r="28321" ht="249" customHeight="1"/>
    <row r="28332" ht="249" customHeight="1"/>
    <row r="28343" ht="249" customHeight="1"/>
    <row r="28353" ht="249" customHeight="1"/>
    <row r="28364" ht="249" customHeight="1"/>
    <row r="28375" ht="249" customHeight="1"/>
    <row r="28385" ht="249" customHeight="1"/>
    <row r="28396" ht="249" customHeight="1"/>
    <row r="28407" ht="249" customHeight="1"/>
    <row r="28417" ht="249" customHeight="1"/>
    <row r="28428" ht="249" customHeight="1"/>
    <row r="28439" ht="249" customHeight="1"/>
    <row r="28449" ht="249" customHeight="1"/>
    <row r="28460" ht="249" customHeight="1"/>
    <row r="28471" ht="249" customHeight="1"/>
    <row r="28481" ht="249" customHeight="1"/>
    <row r="28492" ht="249" customHeight="1"/>
    <row r="28503" ht="249" customHeight="1"/>
    <row r="28513" ht="249" customHeight="1"/>
    <row r="28524" ht="249" customHeight="1"/>
    <row r="28535" ht="249" customHeight="1"/>
    <row r="28545" ht="249" customHeight="1"/>
    <row r="28556" ht="249" customHeight="1"/>
    <row r="28567" ht="249" customHeight="1"/>
    <row r="28577" ht="249" customHeight="1"/>
    <row r="28588" ht="249" customHeight="1"/>
    <row r="28599" ht="249" customHeight="1"/>
    <row r="28609" ht="249" customHeight="1"/>
    <row r="28620" ht="249" customHeight="1"/>
    <row r="28631" ht="249" customHeight="1"/>
    <row r="28641" ht="249" customHeight="1"/>
    <row r="28652" ht="249" customHeight="1"/>
    <row r="28663" ht="249" customHeight="1"/>
    <row r="28673" ht="249" customHeight="1"/>
    <row r="28684" ht="249" customHeight="1"/>
    <row r="28695" ht="249" customHeight="1"/>
    <row r="28705" ht="249" customHeight="1"/>
    <row r="28716" ht="249" customHeight="1"/>
    <row r="28727" ht="249" customHeight="1"/>
    <row r="28737" ht="249" customHeight="1"/>
    <row r="28748" ht="249" customHeight="1"/>
    <row r="28759" ht="249" customHeight="1"/>
    <row r="28769" ht="249" customHeight="1"/>
    <row r="28780" ht="249" customHeight="1"/>
    <row r="28791" ht="249" customHeight="1"/>
    <row r="28801" ht="249" customHeight="1"/>
    <row r="28812" ht="249" customHeight="1"/>
    <row r="28823" ht="249" customHeight="1"/>
    <row r="28833" ht="249" customHeight="1"/>
    <row r="28844" ht="249" customHeight="1"/>
    <row r="28855" ht="249" customHeight="1"/>
    <row r="28865" ht="249" customHeight="1"/>
    <row r="28876" ht="249" customHeight="1"/>
    <row r="28887" ht="249" customHeight="1"/>
    <row r="28897" ht="249" customHeight="1"/>
    <row r="28908" ht="249" customHeight="1"/>
    <row r="28919" ht="249" customHeight="1"/>
    <row r="28929" ht="249" customHeight="1"/>
    <row r="28940" ht="249" customHeight="1"/>
    <row r="28951" ht="249" customHeight="1"/>
    <row r="28961" ht="249" customHeight="1"/>
    <row r="28972" ht="249" customHeight="1"/>
    <row r="28983" ht="249" customHeight="1"/>
    <row r="28993" ht="249" customHeight="1"/>
    <row r="29004" ht="249" customHeight="1"/>
    <row r="29015" ht="249" customHeight="1"/>
    <row r="29025" ht="249" customHeight="1"/>
    <row r="29036" ht="249" customHeight="1"/>
    <row r="29047" ht="249" customHeight="1"/>
    <row r="29057" ht="249" customHeight="1"/>
    <row r="29068" ht="249" customHeight="1"/>
    <row r="29079" ht="249" customHeight="1"/>
    <row r="29089" ht="249" customHeight="1"/>
    <row r="29100" ht="249" customHeight="1"/>
    <row r="29111" ht="249" customHeight="1"/>
    <row r="29121" ht="249" customHeight="1"/>
    <row r="29132" ht="249" customHeight="1"/>
    <row r="29143" ht="249" customHeight="1"/>
    <row r="29153" ht="249" customHeight="1"/>
    <row r="29164" ht="249" customHeight="1"/>
    <row r="29175" ht="249" customHeight="1"/>
    <row r="29185" ht="249" customHeight="1"/>
    <row r="29196" ht="249" customHeight="1"/>
    <row r="29207" ht="249" customHeight="1"/>
    <row r="29217" ht="249" customHeight="1"/>
    <row r="29228" ht="249" customHeight="1"/>
    <row r="29239" ht="249" customHeight="1"/>
    <row r="29249" ht="249" customHeight="1"/>
    <row r="29260" ht="249" customHeight="1"/>
    <row r="29271" ht="249" customHeight="1"/>
    <row r="29281" ht="249" customHeight="1"/>
    <row r="29292" ht="249" customHeight="1"/>
    <row r="29303" ht="249" customHeight="1"/>
    <row r="29313" ht="249" customHeight="1"/>
    <row r="29324" ht="249" customHeight="1"/>
    <row r="29335" ht="249" customHeight="1"/>
    <row r="29345" ht="249" customHeight="1"/>
    <row r="29356" ht="249" customHeight="1"/>
    <row r="29367" ht="249" customHeight="1"/>
    <row r="29377" ht="249" customHeight="1"/>
    <row r="29388" ht="249" customHeight="1"/>
    <row r="29399" ht="249" customHeight="1"/>
    <row r="29409" ht="249" customHeight="1"/>
    <row r="29420" ht="249" customHeight="1"/>
    <row r="29431" ht="249" customHeight="1"/>
    <row r="29441" ht="249" customHeight="1"/>
    <row r="29452" ht="249" customHeight="1"/>
    <row r="29463" ht="249" customHeight="1"/>
    <row r="29473" ht="249" customHeight="1"/>
    <row r="29484" ht="249" customHeight="1"/>
    <row r="29495" ht="249" customHeight="1"/>
    <row r="29505" ht="249" customHeight="1"/>
    <row r="29516" ht="249" customHeight="1"/>
    <row r="29527" ht="249" customHeight="1"/>
    <row r="29537" ht="249" customHeight="1"/>
    <row r="29548" ht="249" customHeight="1"/>
    <row r="29559" ht="249" customHeight="1"/>
    <row r="29569" ht="249" customHeight="1"/>
    <row r="29580" ht="249" customHeight="1"/>
    <row r="29591" ht="249" customHeight="1"/>
    <row r="29601" ht="249" customHeight="1"/>
    <row r="29612" ht="249" customHeight="1"/>
    <row r="29623" ht="249" customHeight="1"/>
    <row r="29633" ht="249" customHeight="1"/>
    <row r="29644" ht="249" customHeight="1"/>
    <row r="29655" ht="249" customHeight="1"/>
    <row r="29665" ht="249" customHeight="1"/>
    <row r="29676" ht="249" customHeight="1"/>
    <row r="29687" ht="249" customHeight="1"/>
    <row r="29697" ht="249" customHeight="1"/>
    <row r="29708" ht="249" customHeight="1"/>
    <row r="29719" ht="249" customHeight="1"/>
    <row r="29729" ht="249" customHeight="1"/>
    <row r="29740" ht="249" customHeight="1"/>
    <row r="29751" ht="249" customHeight="1"/>
    <row r="29761" ht="249" customHeight="1"/>
    <row r="29772" ht="249" customHeight="1"/>
    <row r="29783" ht="249" customHeight="1"/>
    <row r="29793" ht="249" customHeight="1"/>
    <row r="29804" ht="249" customHeight="1"/>
    <row r="29815" ht="249" customHeight="1"/>
    <row r="29825" ht="249" customHeight="1"/>
    <row r="29836" ht="249" customHeight="1"/>
    <row r="29847" ht="249" customHeight="1"/>
    <row r="29857" ht="249" customHeight="1"/>
    <row r="29868" ht="249" customHeight="1"/>
    <row r="29879" ht="249" customHeight="1"/>
    <row r="29889" ht="249" customHeight="1"/>
    <row r="29900" ht="249" customHeight="1"/>
    <row r="29911" ht="249" customHeight="1"/>
    <row r="29921" ht="249" customHeight="1"/>
    <row r="29932" ht="249" customHeight="1"/>
    <row r="29943" ht="249" customHeight="1"/>
    <row r="29953" ht="249" customHeight="1"/>
    <row r="29964" ht="249" customHeight="1"/>
    <row r="29975" ht="249" customHeight="1"/>
    <row r="29985" ht="249" customHeight="1"/>
    <row r="29996" ht="249" customHeight="1"/>
    <row r="30007" ht="249" customHeight="1"/>
    <row r="30017" ht="249" customHeight="1"/>
    <row r="30028" ht="249" customHeight="1"/>
    <row r="30039" ht="249" customHeight="1"/>
    <row r="30049" ht="249" customHeight="1"/>
    <row r="30060" ht="249" customHeight="1"/>
    <row r="30071" ht="249" customHeight="1"/>
    <row r="30081" ht="249" customHeight="1"/>
    <row r="30092" ht="249" customHeight="1"/>
    <row r="30103" ht="249" customHeight="1"/>
    <row r="30113" ht="249" customHeight="1"/>
    <row r="30124" ht="249" customHeight="1"/>
    <row r="30135" ht="249" customHeight="1"/>
    <row r="30145" ht="249" customHeight="1"/>
    <row r="30156" ht="249" customHeight="1"/>
    <row r="30167" ht="249" customHeight="1"/>
    <row r="30177" ht="249" customHeight="1"/>
    <row r="30188" ht="249" customHeight="1"/>
    <row r="30199" ht="249" customHeight="1"/>
    <row r="30209" ht="249" customHeight="1"/>
    <row r="30220" ht="249" customHeight="1"/>
    <row r="30231" ht="249" customHeight="1"/>
    <row r="30241" ht="249" customHeight="1"/>
    <row r="30252" ht="249" customHeight="1"/>
    <row r="30263" ht="249" customHeight="1"/>
    <row r="30273" ht="249" customHeight="1"/>
    <row r="30284" ht="249" customHeight="1"/>
    <row r="30295" ht="249" customHeight="1"/>
    <row r="30305" ht="249" customHeight="1"/>
    <row r="30316" ht="249" customHeight="1"/>
    <row r="30327" ht="249" customHeight="1"/>
    <row r="30337" ht="249" customHeight="1"/>
    <row r="30348" ht="249" customHeight="1"/>
    <row r="30359" ht="249" customHeight="1"/>
    <row r="30369" ht="249" customHeight="1"/>
    <row r="30380" ht="249" customHeight="1"/>
    <row r="30391" ht="249" customHeight="1"/>
    <row r="30401" ht="249" customHeight="1"/>
    <row r="30412" ht="249" customHeight="1"/>
    <row r="30423" ht="249" customHeight="1"/>
    <row r="30433" ht="249" customHeight="1"/>
    <row r="30444" ht="249" customHeight="1"/>
    <row r="30455" ht="249" customHeight="1"/>
    <row r="30465" ht="249" customHeight="1"/>
    <row r="30476" ht="249" customHeight="1"/>
    <row r="30487" ht="249" customHeight="1"/>
    <row r="30497" ht="249" customHeight="1"/>
    <row r="30508" ht="249" customHeight="1"/>
    <row r="30519" ht="249" customHeight="1"/>
    <row r="30529" ht="249" customHeight="1"/>
    <row r="30540" ht="249" customHeight="1"/>
    <row r="30551" ht="249" customHeight="1"/>
    <row r="30561" ht="249" customHeight="1"/>
    <row r="30572" ht="249" customHeight="1"/>
    <row r="30583" ht="249" customHeight="1"/>
    <row r="30593" ht="249" customHeight="1"/>
    <row r="30604" ht="249" customHeight="1"/>
    <row r="30615" ht="249" customHeight="1"/>
    <row r="30625" ht="249" customHeight="1"/>
    <row r="30636" ht="249" customHeight="1"/>
    <row r="30647" ht="249" customHeight="1"/>
    <row r="30657" ht="249" customHeight="1"/>
    <row r="30668" ht="249" customHeight="1"/>
    <row r="30679" ht="249" customHeight="1"/>
    <row r="30689" ht="249" customHeight="1"/>
    <row r="30700" ht="249" customHeight="1"/>
    <row r="30711" ht="249" customHeight="1"/>
    <row r="30721" ht="249" customHeight="1"/>
    <row r="30732" ht="249" customHeight="1"/>
    <row r="30743" ht="249" customHeight="1"/>
    <row r="30753" ht="249" customHeight="1"/>
    <row r="30764" ht="249" customHeight="1"/>
    <row r="30775" ht="249" customHeight="1"/>
    <row r="30785" ht="249" customHeight="1"/>
    <row r="30796" ht="249" customHeight="1"/>
    <row r="30807" ht="249" customHeight="1"/>
    <row r="30817" ht="249" customHeight="1"/>
    <row r="30828" ht="249" customHeight="1"/>
    <row r="30839" ht="249" customHeight="1"/>
    <row r="30849" ht="249" customHeight="1"/>
    <row r="30860" ht="249" customHeight="1"/>
    <row r="30871" ht="249" customHeight="1"/>
    <row r="30881" ht="249" customHeight="1"/>
    <row r="30892" ht="249" customHeight="1"/>
    <row r="30903" ht="249" customHeight="1"/>
    <row r="30913" ht="249" customHeight="1"/>
    <row r="30924" ht="249" customHeight="1"/>
    <row r="30935" ht="249" customHeight="1"/>
    <row r="30945" ht="249" customHeight="1"/>
    <row r="30956" ht="249" customHeight="1"/>
    <row r="30967" ht="249" customHeight="1"/>
    <row r="30977" ht="249" customHeight="1"/>
    <row r="30988" ht="249" customHeight="1"/>
    <row r="30999" ht="249" customHeight="1"/>
    <row r="31009" ht="249" customHeight="1"/>
    <row r="31020" ht="249" customHeight="1"/>
    <row r="31031" ht="249" customHeight="1"/>
    <row r="31041" ht="249" customHeight="1"/>
    <row r="31052" ht="249" customHeight="1"/>
    <row r="31063" ht="249" customHeight="1"/>
    <row r="31073" ht="249" customHeight="1"/>
    <row r="31084" ht="249" customHeight="1"/>
    <row r="31095" ht="249" customHeight="1"/>
    <row r="31105" ht="249" customHeight="1"/>
    <row r="31116" ht="249" customHeight="1"/>
    <row r="31127" ht="249" customHeight="1"/>
    <row r="31137" ht="249" customHeight="1"/>
    <row r="31148" ht="249" customHeight="1"/>
    <row r="31159" ht="249" customHeight="1"/>
    <row r="31169" ht="249" customHeight="1"/>
    <row r="31180" ht="249" customHeight="1"/>
    <row r="31191" ht="249" customHeight="1"/>
    <row r="31201" ht="249" customHeight="1"/>
    <row r="31212" ht="249" customHeight="1"/>
    <row r="31223" ht="249" customHeight="1"/>
    <row r="31233" ht="249" customHeight="1"/>
    <row r="31244" ht="249" customHeight="1"/>
    <row r="31255" ht="249" customHeight="1"/>
    <row r="31265" ht="249" customHeight="1"/>
    <row r="31276" ht="249" customHeight="1"/>
    <row r="31287" ht="249" customHeight="1"/>
    <row r="31297" ht="249" customHeight="1"/>
    <row r="31308" ht="249" customHeight="1"/>
    <row r="31319" ht="249" customHeight="1"/>
    <row r="31329" ht="249" customHeight="1"/>
    <row r="31340" ht="249" customHeight="1"/>
    <row r="31351" ht="249" customHeight="1"/>
    <row r="31361" ht="249" customHeight="1"/>
    <row r="31372" ht="249" customHeight="1"/>
    <row r="31383" ht="249" customHeight="1"/>
    <row r="31393" ht="249" customHeight="1"/>
    <row r="31404" ht="249" customHeight="1"/>
    <row r="31415" ht="249" customHeight="1"/>
    <row r="31425" ht="249" customHeight="1"/>
    <row r="31436" ht="249" customHeight="1"/>
    <row r="31447" ht="249" customHeight="1"/>
    <row r="31457" ht="249" customHeight="1"/>
    <row r="31468" ht="249" customHeight="1"/>
    <row r="31479" ht="249" customHeight="1"/>
    <row r="31489" ht="249" customHeight="1"/>
    <row r="31500" ht="249" customHeight="1"/>
    <row r="31511" ht="249" customHeight="1"/>
    <row r="31521" ht="249" customHeight="1"/>
    <row r="31532" ht="249" customHeight="1"/>
    <row r="31543" ht="249" customHeight="1"/>
    <row r="31553" ht="249" customHeight="1"/>
    <row r="31564" ht="249" customHeight="1"/>
    <row r="31575" ht="249" customHeight="1"/>
    <row r="31585" ht="249" customHeight="1"/>
    <row r="31596" ht="249" customHeight="1"/>
    <row r="31607" ht="249" customHeight="1"/>
    <row r="31617" ht="249" customHeight="1"/>
    <row r="31628" ht="249" customHeight="1"/>
    <row r="31639" ht="249" customHeight="1"/>
    <row r="31649" ht="249" customHeight="1"/>
    <row r="31660" ht="249" customHeight="1"/>
    <row r="31671" ht="249" customHeight="1"/>
    <row r="31681" ht="249" customHeight="1"/>
    <row r="31692" ht="249" customHeight="1"/>
    <row r="31703" ht="249" customHeight="1"/>
    <row r="31713" ht="249" customHeight="1"/>
    <row r="31724" ht="249" customHeight="1"/>
    <row r="31735" ht="249" customHeight="1"/>
    <row r="31745" ht="249" customHeight="1"/>
    <row r="31756" ht="249" customHeight="1"/>
    <row r="31767" ht="249" customHeight="1"/>
    <row r="31777" ht="249" customHeight="1"/>
    <row r="31788" ht="249" customHeight="1"/>
    <row r="31799" ht="249" customHeight="1"/>
    <row r="31809" ht="249" customHeight="1"/>
    <row r="31820" ht="249" customHeight="1"/>
    <row r="31831" ht="249" customHeight="1"/>
    <row r="31841" ht="249" customHeight="1"/>
    <row r="31852" ht="249" customHeight="1"/>
    <row r="31863" ht="249" customHeight="1"/>
    <row r="31873" ht="249" customHeight="1"/>
    <row r="31884" ht="249" customHeight="1"/>
    <row r="31895" ht="249" customHeight="1"/>
    <row r="31905" ht="249" customHeight="1"/>
    <row r="31916" ht="249" customHeight="1"/>
    <row r="31927" ht="249" customHeight="1"/>
    <row r="31937" ht="249" customHeight="1"/>
    <row r="31948" ht="249" customHeight="1"/>
    <row r="31959" ht="249" customHeight="1"/>
    <row r="31969" ht="249" customHeight="1"/>
    <row r="31980" ht="249" customHeight="1"/>
    <row r="31991" ht="249" customHeight="1"/>
    <row r="32001" ht="249" customHeight="1"/>
    <row r="32012" ht="249" customHeight="1"/>
    <row r="32023" ht="249" customHeight="1"/>
    <row r="32033" ht="249" customHeight="1"/>
    <row r="32044" ht="249" customHeight="1"/>
    <row r="32055" ht="249" customHeight="1"/>
    <row r="32065" ht="249" customHeight="1"/>
    <row r="32076" ht="249" customHeight="1"/>
    <row r="32087" ht="249" customHeight="1"/>
    <row r="32097" ht="249" customHeight="1"/>
    <row r="32108" ht="249" customHeight="1"/>
    <row r="32119" ht="249" customHeight="1"/>
    <row r="32129" ht="249" customHeight="1"/>
    <row r="32140" ht="249" customHeight="1"/>
    <row r="32151" ht="249" customHeight="1"/>
    <row r="32161" ht="249" customHeight="1"/>
    <row r="32172" ht="249" customHeight="1"/>
    <row r="32183" ht="249" customHeight="1"/>
    <row r="32193" ht="249" customHeight="1"/>
    <row r="32204" ht="249" customHeight="1"/>
    <row r="32215" ht="249" customHeight="1"/>
    <row r="32225" ht="249" customHeight="1"/>
    <row r="32236" ht="249" customHeight="1"/>
    <row r="32247" ht="249" customHeight="1"/>
    <row r="32257" ht="249" customHeight="1"/>
    <row r="32268" ht="249" customHeight="1"/>
    <row r="32279" ht="249" customHeight="1"/>
    <row r="32289" ht="249" customHeight="1"/>
    <row r="32300" ht="249" customHeight="1"/>
    <row r="32311" ht="249" customHeight="1"/>
    <row r="32321" ht="249" customHeight="1"/>
    <row r="32332" ht="249" customHeight="1"/>
    <row r="32343" ht="249" customHeight="1"/>
    <row r="32353" ht="249" customHeight="1"/>
    <row r="32364" ht="249" customHeight="1"/>
    <row r="32375" ht="249" customHeight="1"/>
    <row r="32385" ht="249" customHeight="1"/>
    <row r="32396" ht="249" customHeight="1"/>
    <row r="32407" ht="249" customHeight="1"/>
    <row r="32417" ht="249" customHeight="1"/>
    <row r="32428" ht="249" customHeight="1"/>
    <row r="32439" ht="249" customHeight="1"/>
    <row r="32449" ht="249" customHeight="1"/>
    <row r="32460" ht="249" customHeight="1"/>
    <row r="32471" ht="249" customHeight="1"/>
    <row r="32481" ht="249" customHeight="1"/>
    <row r="32492" ht="249" customHeight="1"/>
    <row r="32503" ht="249" customHeight="1"/>
    <row r="32513" ht="249" customHeight="1"/>
    <row r="32524" ht="249" customHeight="1"/>
    <row r="32535" ht="249" customHeight="1"/>
    <row r="32545" ht="249" customHeight="1"/>
    <row r="32556" ht="249" customHeight="1"/>
    <row r="32567" ht="249" customHeight="1"/>
    <row r="32577" ht="249" customHeight="1"/>
    <row r="32588" ht="249" customHeight="1"/>
    <row r="32599" ht="249" customHeight="1"/>
    <row r="32609" ht="249" customHeight="1"/>
    <row r="32620" ht="249" customHeight="1"/>
    <row r="32631" ht="249" customHeight="1"/>
    <row r="32641" ht="249" customHeight="1"/>
    <row r="32652" ht="249" customHeight="1"/>
    <row r="32663" ht="249" customHeight="1"/>
    <row r="32673" ht="249" customHeight="1"/>
    <row r="32684" ht="249" customHeight="1"/>
    <row r="32695" ht="249" customHeight="1"/>
    <row r="32705" ht="249" customHeight="1"/>
    <row r="32716" ht="249" customHeight="1"/>
    <row r="32727" ht="249" customHeight="1"/>
    <row r="32737" ht="249" customHeight="1"/>
    <row r="32748" ht="249" customHeight="1"/>
    <row r="32759" ht="249" customHeight="1"/>
    <row r="32769" ht="249" customHeight="1"/>
    <row r="32780" ht="249" customHeight="1"/>
    <row r="32791" ht="249" customHeight="1"/>
    <row r="32801" ht="249" customHeight="1"/>
    <row r="32812" ht="249" customHeight="1"/>
    <row r="32823" ht="249" customHeight="1"/>
    <row r="32833" ht="249" customHeight="1"/>
    <row r="32844" ht="249" customHeight="1"/>
    <row r="32855" ht="249" customHeight="1"/>
    <row r="32865" ht="249" customHeight="1"/>
    <row r="32876" ht="249" customHeight="1"/>
    <row r="32887" ht="249" customHeight="1"/>
    <row r="32897" ht="249" customHeight="1"/>
    <row r="32908" ht="249" customHeight="1"/>
    <row r="32919" ht="249" customHeight="1"/>
    <row r="32929" ht="249" customHeight="1"/>
    <row r="32940" ht="249" customHeight="1"/>
    <row r="32951" ht="249" customHeight="1"/>
    <row r="32961" ht="249" customHeight="1"/>
    <row r="32972" ht="249" customHeight="1"/>
    <row r="32983" ht="249" customHeight="1"/>
    <row r="32993" ht="249" customHeight="1"/>
    <row r="33004" ht="249" customHeight="1"/>
    <row r="33015" ht="249" customHeight="1"/>
    <row r="33025" ht="249" customHeight="1"/>
    <row r="33036" ht="249" customHeight="1"/>
    <row r="33047" ht="249" customHeight="1"/>
    <row r="33057" ht="249" customHeight="1"/>
    <row r="33068" ht="249" customHeight="1"/>
    <row r="33079" ht="249" customHeight="1"/>
    <row r="33089" ht="249" customHeight="1"/>
    <row r="33100" ht="249" customHeight="1"/>
    <row r="33111" ht="249" customHeight="1"/>
    <row r="33121" ht="249" customHeight="1"/>
    <row r="33132" ht="249" customHeight="1"/>
    <row r="33143" ht="249" customHeight="1"/>
    <row r="33153" ht="249" customHeight="1"/>
    <row r="33164" ht="249" customHeight="1"/>
    <row r="33175" ht="249" customHeight="1"/>
    <row r="33185" ht="249" customHeight="1"/>
    <row r="33196" ht="249" customHeight="1"/>
    <row r="33207" ht="249" customHeight="1"/>
    <row r="33217" ht="249" customHeight="1"/>
    <row r="33228" ht="249" customHeight="1"/>
    <row r="33239" ht="249" customHeight="1"/>
    <row r="33249" ht="249" customHeight="1"/>
    <row r="33260" ht="249" customHeight="1"/>
    <row r="33271" ht="249" customHeight="1"/>
    <row r="33281" ht="249" customHeight="1"/>
    <row r="33292" ht="249" customHeight="1"/>
    <row r="33303" ht="249" customHeight="1"/>
    <row r="33313" ht="249" customHeight="1"/>
    <row r="33324" ht="249" customHeight="1"/>
    <row r="33335" ht="249" customHeight="1"/>
    <row r="33345" ht="249" customHeight="1"/>
    <row r="33356" ht="249" customHeight="1"/>
    <row r="33367" ht="249" customHeight="1"/>
    <row r="33377" ht="249" customHeight="1"/>
    <row r="33388" ht="249" customHeight="1"/>
    <row r="33399" ht="249" customHeight="1"/>
    <row r="33409" ht="249" customHeight="1"/>
    <row r="33420" ht="249" customHeight="1"/>
    <row r="33431" ht="249" customHeight="1"/>
    <row r="33441" ht="249" customHeight="1"/>
    <row r="33452" ht="249" customHeight="1"/>
    <row r="33463" ht="249" customHeight="1"/>
    <row r="33473" ht="249" customHeight="1"/>
    <row r="33484" ht="249" customHeight="1"/>
    <row r="33495" ht="249" customHeight="1"/>
    <row r="33505" ht="249" customHeight="1"/>
    <row r="33516" ht="249" customHeight="1"/>
    <row r="33527" ht="249" customHeight="1"/>
    <row r="33537" ht="249" customHeight="1"/>
    <row r="33548" ht="249" customHeight="1"/>
    <row r="33559" ht="249" customHeight="1"/>
    <row r="33569" ht="249" customHeight="1"/>
    <row r="33580" ht="249" customHeight="1"/>
    <row r="33591" ht="249" customHeight="1"/>
    <row r="33601" ht="249" customHeight="1"/>
    <row r="33612" ht="249" customHeight="1"/>
    <row r="33623" ht="249" customHeight="1"/>
    <row r="33633" ht="249" customHeight="1"/>
    <row r="33644" ht="249" customHeight="1"/>
    <row r="33655" ht="249" customHeight="1"/>
    <row r="33665" ht="249" customHeight="1"/>
    <row r="33676" ht="249" customHeight="1"/>
    <row r="33687" ht="249" customHeight="1"/>
    <row r="33697" ht="249" customHeight="1"/>
    <row r="33708" ht="249" customHeight="1"/>
    <row r="33719" ht="249" customHeight="1"/>
    <row r="33729" ht="249" customHeight="1"/>
    <row r="33740" ht="249" customHeight="1"/>
    <row r="33751" ht="249" customHeight="1"/>
    <row r="33761" ht="249" customHeight="1"/>
    <row r="33772" ht="249" customHeight="1"/>
    <row r="33783" ht="249" customHeight="1"/>
    <row r="33793" ht="249" customHeight="1"/>
    <row r="33804" ht="249" customHeight="1"/>
    <row r="33815" ht="249" customHeight="1"/>
    <row r="33825" ht="249" customHeight="1"/>
    <row r="33836" ht="249" customHeight="1"/>
    <row r="33847" ht="249" customHeight="1"/>
    <row r="33857" ht="249" customHeight="1"/>
    <row r="33868" ht="249" customHeight="1"/>
    <row r="33879" ht="249" customHeight="1"/>
    <row r="33889" ht="249" customHeight="1"/>
    <row r="33900" ht="249" customHeight="1"/>
    <row r="33911" ht="249" customHeight="1"/>
    <row r="33921" ht="249" customHeight="1"/>
    <row r="33932" ht="249" customHeight="1"/>
    <row r="33943" ht="249" customHeight="1"/>
    <row r="33953" ht="249" customHeight="1"/>
    <row r="33964" ht="249" customHeight="1"/>
    <row r="33975" ht="249" customHeight="1"/>
    <row r="33985" ht="249" customHeight="1"/>
    <row r="33996" ht="249" customHeight="1"/>
    <row r="34007" ht="249" customHeight="1"/>
    <row r="34017" ht="249" customHeight="1"/>
    <row r="34028" ht="249" customHeight="1"/>
    <row r="34039" ht="249" customHeight="1"/>
    <row r="34049" ht="249" customHeight="1"/>
    <row r="34060" ht="249" customHeight="1"/>
    <row r="34071" ht="249" customHeight="1"/>
    <row r="34081" ht="249" customHeight="1"/>
    <row r="34092" ht="249" customHeight="1"/>
    <row r="34103" ht="249" customHeight="1"/>
    <row r="34113" ht="249" customHeight="1"/>
    <row r="34124" ht="249" customHeight="1"/>
    <row r="34135" ht="249" customHeight="1"/>
    <row r="34145" ht="249" customHeight="1"/>
    <row r="34156" ht="249" customHeight="1"/>
    <row r="34167" ht="249" customHeight="1"/>
    <row r="34177" ht="249" customHeight="1"/>
    <row r="34188" ht="249" customHeight="1"/>
    <row r="34199" ht="249" customHeight="1"/>
    <row r="34209" ht="249" customHeight="1"/>
    <row r="34220" ht="249" customHeight="1"/>
    <row r="34231" ht="249" customHeight="1"/>
    <row r="34241" ht="249" customHeight="1"/>
    <row r="34252" ht="249" customHeight="1"/>
    <row r="34263" ht="249" customHeight="1"/>
    <row r="34273" ht="249" customHeight="1"/>
    <row r="34284" ht="249" customHeight="1"/>
    <row r="34295" ht="249" customHeight="1"/>
    <row r="34305" ht="249" customHeight="1"/>
    <row r="34316" ht="249" customHeight="1"/>
    <row r="34327" ht="249" customHeight="1"/>
    <row r="34337" ht="249" customHeight="1"/>
    <row r="34348" ht="249" customHeight="1"/>
    <row r="34359" ht="249" customHeight="1"/>
    <row r="34369" ht="249" customHeight="1"/>
    <row r="34380" ht="249" customHeight="1"/>
    <row r="34391" ht="249" customHeight="1"/>
    <row r="34401" ht="249" customHeight="1"/>
    <row r="34412" ht="249" customHeight="1"/>
    <row r="34423" ht="249" customHeight="1"/>
    <row r="34433" ht="249" customHeight="1"/>
    <row r="34444" ht="249" customHeight="1"/>
    <row r="34455" ht="249" customHeight="1"/>
    <row r="34465" ht="249" customHeight="1"/>
    <row r="34476" ht="249" customHeight="1"/>
    <row r="34487" ht="249" customHeight="1"/>
    <row r="34497" ht="249" customHeight="1"/>
    <row r="34508" ht="249" customHeight="1"/>
    <row r="34519" ht="249" customHeight="1"/>
    <row r="34529" ht="249" customHeight="1"/>
    <row r="34540" ht="249" customHeight="1"/>
    <row r="34551" ht="249" customHeight="1"/>
    <row r="34561" ht="249" customHeight="1"/>
    <row r="34572" ht="249" customHeight="1"/>
    <row r="34583" ht="249" customHeight="1"/>
    <row r="34593" ht="249" customHeight="1"/>
    <row r="34604" ht="249" customHeight="1"/>
    <row r="34615" ht="249" customHeight="1"/>
    <row r="34625" ht="249" customHeight="1"/>
    <row r="34636" ht="249" customHeight="1"/>
    <row r="34647" ht="249" customHeight="1"/>
    <row r="34657" ht="249" customHeight="1"/>
    <row r="34668" ht="249" customHeight="1"/>
    <row r="34679" ht="249" customHeight="1"/>
    <row r="34689" ht="249" customHeight="1"/>
    <row r="34700" ht="249" customHeight="1"/>
    <row r="34711" ht="249" customHeight="1"/>
    <row r="34721" ht="249" customHeight="1"/>
    <row r="34732" ht="249" customHeight="1"/>
    <row r="34743" ht="249" customHeight="1"/>
    <row r="34753" ht="249" customHeight="1"/>
    <row r="34764" ht="249" customHeight="1"/>
    <row r="34775" ht="249" customHeight="1"/>
    <row r="34785" ht="249" customHeight="1"/>
    <row r="34796" ht="249" customHeight="1"/>
    <row r="34807" ht="249" customHeight="1"/>
    <row r="34817" ht="249" customHeight="1"/>
    <row r="34828" ht="249" customHeight="1"/>
    <row r="34839" ht="249" customHeight="1"/>
    <row r="34849" ht="249" customHeight="1"/>
    <row r="34860" ht="249" customHeight="1"/>
    <row r="34871" ht="249" customHeight="1"/>
    <row r="34881" ht="249" customHeight="1"/>
    <row r="34892" ht="249" customHeight="1"/>
    <row r="34903" ht="249" customHeight="1"/>
    <row r="34913" ht="249" customHeight="1"/>
    <row r="34924" ht="249" customHeight="1"/>
    <row r="34935" ht="249" customHeight="1"/>
    <row r="34945" ht="249" customHeight="1"/>
    <row r="34956" ht="249" customHeight="1"/>
    <row r="34967" ht="249" customHeight="1"/>
    <row r="34977" ht="249" customHeight="1"/>
    <row r="34988" ht="249" customHeight="1"/>
    <row r="34999" ht="249" customHeight="1"/>
    <row r="35009" ht="249" customHeight="1"/>
    <row r="35020" ht="249" customHeight="1"/>
    <row r="35031" ht="249" customHeight="1"/>
    <row r="35041" ht="249" customHeight="1"/>
    <row r="35052" ht="249" customHeight="1"/>
    <row r="35063" ht="249" customHeight="1"/>
    <row r="35073" ht="249" customHeight="1"/>
    <row r="35084" ht="249" customHeight="1"/>
    <row r="35095" ht="249" customHeight="1"/>
    <row r="35105" ht="249" customHeight="1"/>
    <row r="35116" ht="249" customHeight="1"/>
    <row r="35127" ht="249" customHeight="1"/>
    <row r="35137" ht="249" customHeight="1"/>
    <row r="35148" ht="249" customHeight="1"/>
    <row r="35159" ht="249" customHeight="1"/>
    <row r="35169" ht="249" customHeight="1"/>
    <row r="35180" ht="249" customHeight="1"/>
    <row r="35191" ht="249" customHeight="1"/>
    <row r="35201" ht="249" customHeight="1"/>
    <row r="35212" ht="249" customHeight="1"/>
    <row r="35223" ht="249" customHeight="1"/>
    <row r="35233" ht="249" customHeight="1"/>
    <row r="35244" ht="249" customHeight="1"/>
    <row r="35255" ht="249" customHeight="1"/>
    <row r="35265" ht="249" customHeight="1"/>
    <row r="35276" ht="249" customHeight="1"/>
    <row r="35287" ht="249" customHeight="1"/>
    <row r="35297" ht="249" customHeight="1"/>
    <row r="35308" ht="249" customHeight="1"/>
    <row r="35319" ht="249" customHeight="1"/>
    <row r="35329" ht="249" customHeight="1"/>
    <row r="35340" ht="249" customHeight="1"/>
    <row r="35351" ht="249" customHeight="1"/>
    <row r="35361" ht="249" customHeight="1"/>
    <row r="35372" ht="249" customHeight="1"/>
    <row r="35383" ht="249" customHeight="1"/>
    <row r="35393" ht="249" customHeight="1"/>
    <row r="35404" ht="249" customHeight="1"/>
    <row r="35415" ht="249" customHeight="1"/>
    <row r="35425" ht="249" customHeight="1"/>
    <row r="35436" ht="249" customHeight="1"/>
    <row r="35447" ht="249" customHeight="1"/>
    <row r="35457" ht="249" customHeight="1"/>
    <row r="35468" ht="249" customHeight="1"/>
    <row r="35479" ht="249" customHeight="1"/>
    <row r="35489" ht="249" customHeight="1"/>
    <row r="35500" ht="249" customHeight="1"/>
    <row r="35511" ht="249" customHeight="1"/>
    <row r="35521" ht="249" customHeight="1"/>
    <row r="35532" ht="249" customHeight="1"/>
    <row r="35543" ht="249" customHeight="1"/>
    <row r="35553" ht="249" customHeight="1"/>
    <row r="35564" ht="249" customHeight="1"/>
    <row r="35575" ht="249" customHeight="1"/>
    <row r="35585" ht="249" customHeight="1"/>
    <row r="35596" ht="249" customHeight="1"/>
    <row r="35607" ht="249" customHeight="1"/>
    <row r="35617" ht="249" customHeight="1"/>
    <row r="35628" ht="249" customHeight="1"/>
    <row r="35639" ht="249" customHeight="1"/>
    <row r="35649" ht="249" customHeight="1"/>
    <row r="35660" ht="249" customHeight="1"/>
    <row r="35671" ht="249" customHeight="1"/>
    <row r="35681" ht="249" customHeight="1"/>
    <row r="35692" ht="249" customHeight="1"/>
    <row r="35703" ht="249" customHeight="1"/>
    <row r="35713" ht="249" customHeight="1"/>
    <row r="35724" ht="249" customHeight="1"/>
    <row r="35735" ht="249" customHeight="1"/>
    <row r="35745" ht="249" customHeight="1"/>
    <row r="35756" ht="249" customHeight="1"/>
    <row r="35767" ht="249" customHeight="1"/>
    <row r="35777" ht="249" customHeight="1"/>
    <row r="35788" ht="249" customHeight="1"/>
    <row r="35799" ht="249" customHeight="1"/>
    <row r="35809" ht="249" customHeight="1"/>
    <row r="35820" ht="249" customHeight="1"/>
    <row r="35831" ht="249" customHeight="1"/>
    <row r="35841" ht="249" customHeight="1"/>
    <row r="35852" ht="249" customHeight="1"/>
    <row r="35863" ht="249" customHeight="1"/>
    <row r="35873" ht="249" customHeight="1"/>
    <row r="35884" ht="249" customHeight="1"/>
    <row r="35895" ht="249" customHeight="1"/>
    <row r="35905" ht="249" customHeight="1"/>
    <row r="35916" ht="249" customHeight="1"/>
    <row r="35927" ht="249" customHeight="1"/>
    <row r="35937" ht="249" customHeight="1"/>
    <row r="35948" ht="249" customHeight="1"/>
    <row r="35959" ht="249" customHeight="1"/>
    <row r="35969" ht="249" customHeight="1"/>
    <row r="35980" ht="249" customHeight="1"/>
    <row r="35991" ht="249" customHeight="1"/>
    <row r="36001" ht="249" customHeight="1"/>
    <row r="36012" ht="249" customHeight="1"/>
    <row r="36023" ht="249" customHeight="1"/>
    <row r="36033" ht="249" customHeight="1"/>
    <row r="36044" ht="249" customHeight="1"/>
    <row r="36055" ht="249" customHeight="1"/>
    <row r="36065" ht="249" customHeight="1"/>
    <row r="36076" ht="249" customHeight="1"/>
    <row r="36087" ht="249" customHeight="1"/>
    <row r="36097" ht="249" customHeight="1"/>
    <row r="36108" ht="249" customHeight="1"/>
    <row r="36119" ht="249" customHeight="1"/>
    <row r="36129" ht="249" customHeight="1"/>
    <row r="36140" ht="249" customHeight="1"/>
    <row r="36151" ht="249" customHeight="1"/>
    <row r="36161" ht="249" customHeight="1"/>
    <row r="36172" ht="249" customHeight="1"/>
    <row r="36183" ht="249" customHeight="1"/>
    <row r="36193" ht="249" customHeight="1"/>
    <row r="36204" ht="249" customHeight="1"/>
    <row r="36215" ht="249" customHeight="1"/>
    <row r="36225" ht="249" customHeight="1"/>
    <row r="36236" ht="249" customHeight="1"/>
    <row r="36247" ht="249" customHeight="1"/>
    <row r="36257" ht="249" customHeight="1"/>
    <row r="36268" ht="249" customHeight="1"/>
    <row r="36279" ht="249" customHeight="1"/>
    <row r="36289" ht="249" customHeight="1"/>
    <row r="36300" ht="249" customHeight="1"/>
    <row r="36311" ht="249" customHeight="1"/>
    <row r="36321" ht="249" customHeight="1"/>
    <row r="36332" ht="249" customHeight="1"/>
    <row r="36343" ht="249" customHeight="1"/>
    <row r="36353" ht="249" customHeight="1"/>
    <row r="36364" ht="249" customHeight="1"/>
    <row r="36375" ht="249" customHeight="1"/>
    <row r="36385" ht="249" customHeight="1"/>
    <row r="36396" ht="249" customHeight="1"/>
    <row r="36407" ht="249" customHeight="1"/>
    <row r="36417" ht="249" customHeight="1"/>
    <row r="36428" ht="249" customHeight="1"/>
    <row r="36439" ht="249" customHeight="1"/>
    <row r="36449" ht="249" customHeight="1"/>
    <row r="36460" ht="249" customHeight="1"/>
    <row r="36471" ht="249" customHeight="1"/>
    <row r="36481" ht="249" customHeight="1"/>
    <row r="36492" ht="249" customHeight="1"/>
    <row r="36503" ht="249" customHeight="1"/>
    <row r="36513" ht="249" customHeight="1"/>
    <row r="36524" ht="249" customHeight="1"/>
    <row r="36535" ht="249" customHeight="1"/>
    <row r="36545" ht="249" customHeight="1"/>
    <row r="36556" ht="249" customHeight="1"/>
    <row r="36567" ht="249" customHeight="1"/>
    <row r="36577" ht="249" customHeight="1"/>
    <row r="36588" ht="249" customHeight="1"/>
    <row r="36599" ht="249" customHeight="1"/>
    <row r="36609" ht="249" customHeight="1"/>
    <row r="36620" ht="249" customHeight="1"/>
    <row r="36631" ht="249" customHeight="1"/>
    <row r="36641" ht="249" customHeight="1"/>
    <row r="36652" ht="249" customHeight="1"/>
    <row r="36663" ht="249" customHeight="1"/>
    <row r="36673" ht="249" customHeight="1"/>
    <row r="36684" ht="249" customHeight="1"/>
    <row r="36695" ht="249" customHeight="1"/>
    <row r="36705" ht="249" customHeight="1"/>
    <row r="36716" ht="249" customHeight="1"/>
    <row r="36727" ht="249" customHeight="1"/>
    <row r="36737" ht="249" customHeight="1"/>
    <row r="36748" ht="249" customHeight="1"/>
    <row r="36759" ht="249" customHeight="1"/>
    <row r="36769" ht="249" customHeight="1"/>
    <row r="36780" ht="249" customHeight="1"/>
    <row r="36791" ht="249" customHeight="1"/>
    <row r="36801" ht="249" customHeight="1"/>
    <row r="36812" ht="249" customHeight="1"/>
    <row r="36823" ht="249" customHeight="1"/>
    <row r="36833" ht="249" customHeight="1"/>
    <row r="36844" ht="249" customHeight="1"/>
    <row r="36855" ht="249" customHeight="1"/>
    <row r="36865" ht="249" customHeight="1"/>
    <row r="36876" ht="249" customHeight="1"/>
    <row r="36887" ht="249" customHeight="1"/>
    <row r="36897" ht="249" customHeight="1"/>
    <row r="36908" ht="249" customHeight="1"/>
    <row r="36919" ht="249" customHeight="1"/>
    <row r="36929" ht="249" customHeight="1"/>
    <row r="36940" ht="249" customHeight="1"/>
    <row r="36951" ht="249" customHeight="1"/>
    <row r="36961" ht="249" customHeight="1"/>
    <row r="36972" ht="249" customHeight="1"/>
    <row r="36983" ht="249" customHeight="1"/>
    <row r="36993" ht="249" customHeight="1"/>
    <row r="37004" ht="249" customHeight="1"/>
    <row r="37015" ht="249" customHeight="1"/>
    <row r="37025" ht="249" customHeight="1"/>
    <row r="37036" ht="249" customHeight="1"/>
    <row r="37047" ht="249" customHeight="1"/>
    <row r="37057" ht="249" customHeight="1"/>
    <row r="37068" ht="249" customHeight="1"/>
    <row r="37079" ht="249" customHeight="1"/>
    <row r="37089" ht="249" customHeight="1"/>
    <row r="37100" ht="249" customHeight="1"/>
    <row r="37111" ht="249" customHeight="1"/>
    <row r="37121" ht="249" customHeight="1"/>
    <row r="37132" ht="249" customHeight="1"/>
    <row r="37143" ht="249" customHeight="1"/>
    <row r="37153" ht="249" customHeight="1"/>
    <row r="37164" ht="249" customHeight="1"/>
    <row r="37175" ht="249" customHeight="1"/>
    <row r="37185" ht="249" customHeight="1"/>
    <row r="37196" ht="249" customHeight="1"/>
    <row r="37207" ht="249" customHeight="1"/>
    <row r="37217" ht="249" customHeight="1"/>
    <row r="37228" ht="249" customHeight="1"/>
    <row r="37239" ht="249" customHeight="1"/>
    <row r="37249" ht="249" customHeight="1"/>
    <row r="37260" ht="249" customHeight="1"/>
    <row r="37271" ht="249" customHeight="1"/>
    <row r="37281" ht="249" customHeight="1"/>
    <row r="37292" ht="249" customHeight="1"/>
    <row r="37303" ht="249" customHeight="1"/>
    <row r="37313" ht="249" customHeight="1"/>
    <row r="37324" ht="249" customHeight="1"/>
    <row r="37335" ht="249" customHeight="1"/>
    <row r="37345" ht="249" customHeight="1"/>
    <row r="37356" ht="249" customHeight="1"/>
    <row r="37367" ht="249" customHeight="1"/>
    <row r="37377" ht="249" customHeight="1"/>
    <row r="37388" ht="249" customHeight="1"/>
    <row r="37399" ht="249" customHeight="1"/>
    <row r="37409" ht="249" customHeight="1"/>
    <row r="37420" ht="249" customHeight="1"/>
    <row r="37431" ht="249" customHeight="1"/>
    <row r="37441" ht="249" customHeight="1"/>
    <row r="37452" ht="249" customHeight="1"/>
    <row r="37463" ht="249" customHeight="1"/>
    <row r="37473" ht="249" customHeight="1"/>
    <row r="37484" ht="249" customHeight="1"/>
    <row r="37495" ht="249" customHeight="1"/>
    <row r="37505" ht="249" customHeight="1"/>
    <row r="37516" ht="249" customHeight="1"/>
    <row r="37527" ht="249" customHeight="1"/>
    <row r="37537" ht="249" customHeight="1"/>
    <row r="37548" ht="249" customHeight="1"/>
    <row r="37559" ht="249" customHeight="1"/>
    <row r="37569" ht="249" customHeight="1"/>
    <row r="37580" ht="249" customHeight="1"/>
    <row r="37591" ht="249" customHeight="1"/>
    <row r="37601" ht="249" customHeight="1"/>
    <row r="37612" ht="249" customHeight="1"/>
    <row r="37623" ht="249" customHeight="1"/>
    <row r="37633" ht="249" customHeight="1"/>
    <row r="37644" ht="249" customHeight="1"/>
    <row r="37655" ht="249" customHeight="1"/>
    <row r="37665" ht="249" customHeight="1"/>
    <row r="37676" ht="249" customHeight="1"/>
    <row r="37687" ht="249" customHeight="1"/>
    <row r="37697" ht="249" customHeight="1"/>
    <row r="37708" ht="249" customHeight="1"/>
    <row r="37719" ht="249" customHeight="1"/>
    <row r="37729" ht="249" customHeight="1"/>
    <row r="37740" ht="249" customHeight="1"/>
    <row r="37751" ht="249" customHeight="1"/>
    <row r="37761" ht="249" customHeight="1"/>
    <row r="37772" ht="249" customHeight="1"/>
    <row r="37783" ht="249" customHeight="1"/>
    <row r="37793" ht="249" customHeight="1"/>
    <row r="37804" ht="249" customHeight="1"/>
    <row r="37815" ht="249" customHeight="1"/>
    <row r="37825" ht="249" customHeight="1"/>
    <row r="37836" ht="249" customHeight="1"/>
    <row r="37847" ht="249" customHeight="1"/>
    <row r="37857" ht="249" customHeight="1"/>
    <row r="37868" ht="249" customHeight="1"/>
    <row r="37879" ht="249" customHeight="1"/>
    <row r="37889" ht="249" customHeight="1"/>
    <row r="37900" ht="249" customHeight="1"/>
    <row r="37911" ht="249" customHeight="1"/>
    <row r="37921" ht="249" customHeight="1"/>
    <row r="37932" ht="249" customHeight="1"/>
    <row r="37943" ht="249" customHeight="1"/>
    <row r="37953" ht="249" customHeight="1"/>
    <row r="37964" ht="249" customHeight="1"/>
    <row r="37975" ht="249" customHeight="1"/>
    <row r="37985" ht="249" customHeight="1"/>
    <row r="37996" ht="249" customHeight="1"/>
    <row r="38007" ht="249" customHeight="1"/>
    <row r="38017" ht="249" customHeight="1"/>
    <row r="38028" ht="249" customHeight="1"/>
    <row r="38039" ht="249" customHeight="1"/>
    <row r="38049" ht="249" customHeight="1"/>
    <row r="38060" ht="249" customHeight="1"/>
    <row r="38071" ht="249" customHeight="1"/>
    <row r="38081" ht="249" customHeight="1"/>
    <row r="38092" ht="249" customHeight="1"/>
    <row r="38103" ht="249" customHeight="1"/>
    <row r="38113" ht="249" customHeight="1"/>
    <row r="38124" ht="249" customHeight="1"/>
    <row r="38135" ht="249" customHeight="1"/>
    <row r="38145" ht="249" customHeight="1"/>
    <row r="38156" ht="249" customHeight="1"/>
    <row r="38167" ht="249" customHeight="1"/>
    <row r="38177" ht="249" customHeight="1"/>
    <row r="38188" ht="249" customHeight="1"/>
    <row r="38199" ht="249" customHeight="1"/>
    <row r="38209" ht="249" customHeight="1"/>
    <row r="38220" ht="249" customHeight="1"/>
    <row r="38231" ht="249" customHeight="1"/>
    <row r="38241" ht="249" customHeight="1"/>
    <row r="38252" ht="249" customHeight="1"/>
    <row r="38263" ht="249" customHeight="1"/>
    <row r="38273" ht="249" customHeight="1"/>
    <row r="38284" ht="249" customHeight="1"/>
    <row r="38295" ht="249" customHeight="1"/>
    <row r="38305" ht="249" customHeight="1"/>
    <row r="38316" ht="249" customHeight="1"/>
    <row r="38327" ht="249" customHeight="1"/>
    <row r="38337" ht="249" customHeight="1"/>
    <row r="38348" ht="249" customHeight="1"/>
    <row r="38359" ht="249" customHeight="1"/>
    <row r="38369" ht="249" customHeight="1"/>
    <row r="38380" ht="249" customHeight="1"/>
    <row r="38391" ht="249" customHeight="1"/>
    <row r="38401" ht="249" customHeight="1"/>
    <row r="38412" ht="249" customHeight="1"/>
    <row r="38423" ht="249" customHeight="1"/>
    <row r="38433" ht="249" customHeight="1"/>
    <row r="38444" ht="249" customHeight="1"/>
    <row r="38455" ht="249" customHeight="1"/>
    <row r="38465" ht="249" customHeight="1"/>
    <row r="38476" ht="249" customHeight="1"/>
    <row r="38487" ht="249" customHeight="1"/>
    <row r="38497" ht="249" customHeight="1"/>
    <row r="38508" ht="249" customHeight="1"/>
    <row r="38519" ht="249" customHeight="1"/>
    <row r="38529" ht="249" customHeight="1"/>
    <row r="38540" ht="249" customHeight="1"/>
    <row r="38551" ht="249" customHeight="1"/>
    <row r="38561" ht="249" customHeight="1"/>
    <row r="38572" ht="249" customHeight="1"/>
    <row r="38583" ht="249" customHeight="1"/>
    <row r="38593" ht="249" customHeight="1"/>
    <row r="38604" ht="249" customHeight="1"/>
    <row r="38615" ht="249" customHeight="1"/>
    <row r="38625" ht="249" customHeight="1"/>
    <row r="38636" ht="249" customHeight="1"/>
    <row r="38647" ht="249" customHeight="1"/>
    <row r="38657" ht="249" customHeight="1"/>
    <row r="38668" ht="249" customHeight="1"/>
    <row r="38679" ht="249" customHeight="1"/>
    <row r="38689" ht="249" customHeight="1"/>
    <row r="38700" ht="249" customHeight="1"/>
    <row r="38711" ht="249" customHeight="1"/>
    <row r="38721" ht="249" customHeight="1"/>
    <row r="38732" ht="249" customHeight="1"/>
    <row r="38743" ht="249" customHeight="1"/>
    <row r="38753" ht="249" customHeight="1"/>
    <row r="38764" ht="249" customHeight="1"/>
    <row r="38775" ht="249" customHeight="1"/>
    <row r="38785" ht="249" customHeight="1"/>
    <row r="38796" ht="249" customHeight="1"/>
    <row r="38807" ht="249" customHeight="1"/>
    <row r="38817" ht="249" customHeight="1"/>
    <row r="38828" ht="249" customHeight="1"/>
    <row r="38839" ht="249" customHeight="1"/>
    <row r="38849" ht="249" customHeight="1"/>
    <row r="38860" ht="249" customHeight="1"/>
    <row r="38871" ht="249" customHeight="1"/>
    <row r="38881" ht="249" customHeight="1"/>
    <row r="38892" ht="249" customHeight="1"/>
    <row r="38903" ht="249" customHeight="1"/>
    <row r="38913" ht="249" customHeight="1"/>
    <row r="38924" ht="249" customHeight="1"/>
    <row r="38935" ht="249" customHeight="1"/>
    <row r="38945" ht="249" customHeight="1"/>
    <row r="38956" ht="249" customHeight="1"/>
    <row r="38967" ht="249" customHeight="1"/>
    <row r="38977" ht="249" customHeight="1"/>
    <row r="38988" ht="249" customHeight="1"/>
    <row r="38999" ht="249" customHeight="1"/>
    <row r="39009" ht="249" customHeight="1"/>
    <row r="39020" ht="249" customHeight="1"/>
    <row r="39031" ht="249" customHeight="1"/>
    <row r="39041" ht="249" customHeight="1"/>
    <row r="39052" ht="249" customHeight="1"/>
    <row r="39063" ht="249" customHeight="1"/>
    <row r="39073" ht="249" customHeight="1"/>
    <row r="39084" ht="249" customHeight="1"/>
    <row r="39095" ht="249" customHeight="1"/>
    <row r="39105" ht="249" customHeight="1"/>
    <row r="39116" ht="249" customHeight="1"/>
    <row r="39127" ht="249" customHeight="1"/>
    <row r="39137" ht="249" customHeight="1"/>
    <row r="39148" ht="249" customHeight="1"/>
    <row r="39159" ht="249" customHeight="1"/>
    <row r="39169" ht="249" customHeight="1"/>
    <row r="39180" ht="249" customHeight="1"/>
    <row r="39191" ht="249" customHeight="1"/>
    <row r="39201" ht="249" customHeight="1"/>
    <row r="39212" ht="249" customHeight="1"/>
    <row r="39223" ht="249" customHeight="1"/>
    <row r="39233" ht="249" customHeight="1"/>
    <row r="39244" ht="249" customHeight="1"/>
    <row r="39255" ht="249" customHeight="1"/>
    <row r="39265" ht="249" customHeight="1"/>
    <row r="39276" ht="249" customHeight="1"/>
    <row r="39287" ht="249" customHeight="1"/>
    <row r="39297" ht="249" customHeight="1"/>
    <row r="39308" ht="249" customHeight="1"/>
    <row r="39319" ht="249" customHeight="1"/>
    <row r="39329" ht="249" customHeight="1"/>
    <row r="39340" ht="249" customHeight="1"/>
    <row r="39351" ht="249" customHeight="1"/>
    <row r="39361" ht="249" customHeight="1"/>
    <row r="39372" ht="249" customHeight="1"/>
    <row r="39383" ht="249" customHeight="1"/>
    <row r="39393" ht="249" customHeight="1"/>
    <row r="39404" ht="249" customHeight="1"/>
    <row r="39415" ht="249" customHeight="1"/>
    <row r="39425" ht="249" customHeight="1"/>
    <row r="39436" ht="249" customHeight="1"/>
    <row r="39447" ht="249" customHeight="1"/>
    <row r="39457" ht="249" customHeight="1"/>
    <row r="39468" ht="249" customHeight="1"/>
    <row r="39479" ht="249" customHeight="1"/>
    <row r="39489" ht="249" customHeight="1"/>
    <row r="39500" ht="249" customHeight="1"/>
    <row r="39511" ht="249" customHeight="1"/>
    <row r="39521" ht="249" customHeight="1"/>
    <row r="39532" ht="249" customHeight="1"/>
    <row r="39543" ht="249" customHeight="1"/>
    <row r="39553" ht="249" customHeight="1"/>
    <row r="39564" ht="249" customHeight="1"/>
    <row r="39575" ht="249" customHeight="1"/>
    <row r="39585" ht="249" customHeight="1"/>
    <row r="39596" ht="249" customHeight="1"/>
    <row r="39607" ht="249" customHeight="1"/>
    <row r="39617" ht="249" customHeight="1"/>
    <row r="39628" ht="249" customHeight="1"/>
    <row r="39639" ht="249" customHeight="1"/>
    <row r="39649" ht="249" customHeight="1"/>
    <row r="39660" ht="249" customHeight="1"/>
    <row r="39671" ht="249" customHeight="1"/>
    <row r="39681" ht="249" customHeight="1"/>
    <row r="39692" ht="249" customHeight="1"/>
    <row r="39703" ht="249" customHeight="1"/>
    <row r="39713" ht="249" customHeight="1"/>
    <row r="39724" ht="249" customHeight="1"/>
    <row r="39735" ht="249" customHeight="1"/>
    <row r="39745" ht="249" customHeight="1"/>
    <row r="39756" ht="249" customHeight="1"/>
    <row r="39767" ht="249" customHeight="1"/>
    <row r="39777" ht="249" customHeight="1"/>
    <row r="39788" ht="249" customHeight="1"/>
    <row r="39799" ht="249" customHeight="1"/>
    <row r="39809" ht="249" customHeight="1"/>
    <row r="39820" ht="249" customHeight="1"/>
    <row r="39831" ht="249" customHeight="1"/>
    <row r="39841" ht="249" customHeight="1"/>
    <row r="39852" ht="249" customHeight="1"/>
    <row r="39863" ht="249" customHeight="1"/>
    <row r="39873" ht="249" customHeight="1"/>
    <row r="39884" ht="249" customHeight="1"/>
    <row r="39895" ht="249" customHeight="1"/>
    <row r="39905" ht="249" customHeight="1"/>
    <row r="39916" ht="249" customHeight="1"/>
    <row r="39927" ht="249" customHeight="1"/>
    <row r="39937" ht="249" customHeight="1"/>
    <row r="39948" ht="249" customHeight="1"/>
    <row r="39959" ht="249" customHeight="1"/>
    <row r="39969" ht="249" customHeight="1"/>
    <row r="39980" ht="249" customHeight="1"/>
    <row r="39991" ht="249" customHeight="1"/>
    <row r="40001" ht="249" customHeight="1"/>
    <row r="40012" ht="249" customHeight="1"/>
    <row r="40023" ht="249" customHeight="1"/>
    <row r="40033" ht="249" customHeight="1"/>
    <row r="40044" ht="249" customHeight="1"/>
    <row r="40055" ht="249" customHeight="1"/>
    <row r="40065" ht="249" customHeight="1"/>
    <row r="40076" ht="249" customHeight="1"/>
    <row r="40087" ht="249" customHeight="1"/>
    <row r="40097" ht="249" customHeight="1"/>
    <row r="40108" ht="249" customHeight="1"/>
    <row r="40119" ht="249" customHeight="1"/>
    <row r="40129" ht="249" customHeight="1"/>
    <row r="40140" ht="249" customHeight="1"/>
    <row r="40151" ht="249" customHeight="1"/>
    <row r="40161" ht="249" customHeight="1"/>
    <row r="40172" ht="249" customHeight="1"/>
    <row r="40183" ht="249" customHeight="1"/>
    <row r="40193" ht="249" customHeight="1"/>
    <row r="40204" ht="249" customHeight="1"/>
    <row r="40215" ht="249" customHeight="1"/>
    <row r="40225" ht="249" customHeight="1"/>
    <row r="40236" ht="249" customHeight="1"/>
    <row r="40247" ht="249" customHeight="1"/>
    <row r="40257" ht="249" customHeight="1"/>
    <row r="40268" ht="249" customHeight="1"/>
    <row r="40279" ht="249" customHeight="1"/>
    <row r="40289" ht="249" customHeight="1"/>
    <row r="40300" ht="249" customHeight="1"/>
    <row r="40311" ht="249" customHeight="1"/>
    <row r="40321" ht="249" customHeight="1"/>
    <row r="40332" ht="249" customHeight="1"/>
    <row r="40343" ht="249" customHeight="1"/>
    <row r="40353" ht="249" customHeight="1"/>
    <row r="40364" ht="249" customHeight="1"/>
    <row r="40375" ht="249" customHeight="1"/>
    <row r="40385" ht="249" customHeight="1"/>
    <row r="40396" ht="249" customHeight="1"/>
    <row r="40407" ht="249" customHeight="1"/>
    <row r="40417" ht="249" customHeight="1"/>
    <row r="40428" ht="249" customHeight="1"/>
    <row r="40439" ht="249" customHeight="1"/>
    <row r="40449" ht="249" customHeight="1"/>
    <row r="40460" ht="249" customHeight="1"/>
    <row r="40471" ht="249" customHeight="1"/>
    <row r="40481" ht="249" customHeight="1"/>
    <row r="40492" ht="249" customHeight="1"/>
    <row r="40503" ht="249" customHeight="1"/>
    <row r="40513" ht="249" customHeight="1"/>
    <row r="40524" ht="249" customHeight="1"/>
    <row r="40535" ht="249" customHeight="1"/>
    <row r="40545" ht="249" customHeight="1"/>
    <row r="40556" ht="249" customHeight="1"/>
    <row r="40567" ht="249" customHeight="1"/>
    <row r="40577" ht="249" customHeight="1"/>
    <row r="40588" ht="249" customHeight="1"/>
    <row r="40599" ht="249" customHeight="1"/>
    <row r="40609" ht="249" customHeight="1"/>
    <row r="40620" ht="249" customHeight="1"/>
    <row r="40631" ht="249" customHeight="1"/>
    <row r="40641" ht="249" customHeight="1"/>
    <row r="40652" ht="249" customHeight="1"/>
    <row r="40663" ht="249" customHeight="1"/>
    <row r="40673" ht="249" customHeight="1"/>
    <row r="40684" ht="249" customHeight="1"/>
    <row r="40695" ht="249" customHeight="1"/>
    <row r="40705" ht="249" customHeight="1"/>
    <row r="40716" ht="249" customHeight="1"/>
    <row r="40727" ht="249" customHeight="1"/>
    <row r="40737" ht="249" customHeight="1"/>
    <row r="40748" ht="249" customHeight="1"/>
    <row r="40759" ht="249" customHeight="1"/>
    <row r="40769" ht="249" customHeight="1"/>
    <row r="40780" ht="249" customHeight="1"/>
    <row r="40791" ht="249" customHeight="1"/>
    <row r="40801" ht="249" customHeight="1"/>
    <row r="40812" ht="249" customHeight="1"/>
    <row r="40823" ht="249" customHeight="1"/>
    <row r="40833" ht="249" customHeight="1"/>
    <row r="40844" ht="249" customHeight="1"/>
    <row r="40855" ht="249" customHeight="1"/>
    <row r="40865" ht="249" customHeight="1"/>
    <row r="40876" ht="249" customHeight="1"/>
    <row r="40887" ht="249" customHeight="1"/>
    <row r="40897" ht="249" customHeight="1"/>
    <row r="40908" ht="249" customHeight="1"/>
    <row r="40919" ht="249" customHeight="1"/>
    <row r="40929" ht="249" customHeight="1"/>
    <row r="40940" ht="249" customHeight="1"/>
    <row r="40951" ht="249" customHeight="1"/>
    <row r="40961" ht="249" customHeight="1"/>
    <row r="40972" ht="249" customHeight="1"/>
    <row r="40983" ht="249" customHeight="1"/>
    <row r="40993" ht="249" customHeight="1"/>
    <row r="41004" ht="249" customHeight="1"/>
    <row r="41015" ht="249" customHeight="1"/>
    <row r="41025" ht="249" customHeight="1"/>
    <row r="41036" ht="249" customHeight="1"/>
    <row r="41047" ht="249" customHeight="1"/>
    <row r="41057" ht="249" customHeight="1"/>
    <row r="41068" ht="249" customHeight="1"/>
    <row r="41079" ht="249" customHeight="1"/>
    <row r="41089" ht="249" customHeight="1"/>
    <row r="41100" ht="249" customHeight="1"/>
    <row r="41111" ht="249" customHeight="1"/>
    <row r="41121" ht="249" customHeight="1"/>
    <row r="41132" ht="249" customHeight="1"/>
    <row r="41143" ht="249" customHeight="1"/>
    <row r="41153" ht="249" customHeight="1"/>
    <row r="41164" ht="249" customHeight="1"/>
    <row r="41175" ht="249" customHeight="1"/>
    <row r="41185" ht="249" customHeight="1"/>
    <row r="41196" ht="249" customHeight="1"/>
    <row r="41207" ht="249" customHeight="1"/>
    <row r="41217" ht="249" customHeight="1"/>
    <row r="41228" ht="249" customHeight="1"/>
    <row r="41239" ht="249" customHeight="1"/>
    <row r="41249" ht="249" customHeight="1"/>
    <row r="41260" ht="249" customHeight="1"/>
    <row r="41271" ht="249" customHeight="1"/>
    <row r="41281" ht="249" customHeight="1"/>
    <row r="41292" ht="249" customHeight="1"/>
    <row r="41303" ht="249" customHeight="1"/>
    <row r="41313" ht="249" customHeight="1"/>
    <row r="41324" ht="249" customHeight="1"/>
    <row r="41335" ht="249" customHeight="1"/>
    <row r="41345" ht="249" customHeight="1"/>
    <row r="41356" ht="249" customHeight="1"/>
    <row r="41367" ht="249" customHeight="1"/>
    <row r="41377" ht="249" customHeight="1"/>
    <row r="41388" ht="249" customHeight="1"/>
    <row r="41399" ht="249" customHeight="1"/>
    <row r="41409" ht="249" customHeight="1"/>
    <row r="41420" ht="249" customHeight="1"/>
    <row r="41431" ht="249" customHeight="1"/>
    <row r="41441" ht="249" customHeight="1"/>
    <row r="41452" ht="249" customHeight="1"/>
    <row r="41463" ht="249" customHeight="1"/>
    <row r="41473" ht="249" customHeight="1"/>
    <row r="41484" ht="249" customHeight="1"/>
    <row r="41495" ht="249" customHeight="1"/>
    <row r="41505" ht="249" customHeight="1"/>
    <row r="41516" ht="249" customHeight="1"/>
    <row r="41527" ht="249" customHeight="1"/>
    <row r="41537" ht="249" customHeight="1"/>
    <row r="41548" ht="249" customHeight="1"/>
    <row r="41559" ht="249" customHeight="1"/>
    <row r="41569" ht="249" customHeight="1"/>
    <row r="41580" ht="249" customHeight="1"/>
    <row r="41591" ht="249" customHeight="1"/>
    <row r="41601" ht="249" customHeight="1"/>
    <row r="41612" ht="249" customHeight="1"/>
    <row r="41623" ht="249" customHeight="1"/>
    <row r="41633" ht="249" customHeight="1"/>
    <row r="41644" ht="249" customHeight="1"/>
    <row r="41655" ht="249" customHeight="1"/>
    <row r="41665" ht="249" customHeight="1"/>
    <row r="41676" ht="249" customHeight="1"/>
    <row r="41687" ht="249" customHeight="1"/>
    <row r="41697" ht="249" customHeight="1"/>
    <row r="41708" ht="249" customHeight="1"/>
    <row r="41719" ht="249" customHeight="1"/>
    <row r="41729" ht="249" customHeight="1"/>
    <row r="41740" ht="249" customHeight="1"/>
    <row r="41751" ht="249" customHeight="1"/>
    <row r="41761" ht="249" customHeight="1"/>
    <row r="41772" ht="249" customHeight="1"/>
    <row r="41783" ht="249" customHeight="1"/>
    <row r="41793" ht="249" customHeight="1"/>
    <row r="41804" ht="249" customHeight="1"/>
    <row r="41815" ht="249" customHeight="1"/>
    <row r="41825" ht="249" customHeight="1"/>
    <row r="41836" ht="249" customHeight="1"/>
    <row r="41847" ht="249" customHeight="1"/>
    <row r="41857" ht="249" customHeight="1"/>
    <row r="41868" ht="249" customHeight="1"/>
    <row r="41879" ht="249" customHeight="1"/>
    <row r="41889" ht="249" customHeight="1"/>
    <row r="41900" ht="249" customHeight="1"/>
    <row r="41911" ht="249" customHeight="1"/>
    <row r="41921" ht="249" customHeight="1"/>
    <row r="41932" ht="249" customHeight="1"/>
    <row r="41943" ht="249" customHeight="1"/>
    <row r="41953" ht="249" customHeight="1"/>
    <row r="41964" ht="249" customHeight="1"/>
    <row r="41975" ht="249" customHeight="1"/>
    <row r="41985" ht="249" customHeight="1"/>
    <row r="41996" ht="249" customHeight="1"/>
    <row r="42007" ht="249" customHeight="1"/>
    <row r="42017" ht="249" customHeight="1"/>
    <row r="42028" ht="249" customHeight="1"/>
    <row r="42039" ht="249" customHeight="1"/>
    <row r="42049" ht="249" customHeight="1"/>
    <row r="42060" ht="249" customHeight="1"/>
    <row r="42071" ht="249" customHeight="1"/>
    <row r="42081" ht="249" customHeight="1"/>
    <row r="42092" ht="249" customHeight="1"/>
    <row r="42103" ht="249" customHeight="1"/>
    <row r="42113" ht="249" customHeight="1"/>
    <row r="42124" ht="249" customHeight="1"/>
    <row r="42135" ht="249" customHeight="1"/>
    <row r="42145" ht="249" customHeight="1"/>
    <row r="42156" ht="249" customHeight="1"/>
    <row r="42167" ht="249" customHeight="1"/>
    <row r="42177" ht="249" customHeight="1"/>
    <row r="42188" ht="249" customHeight="1"/>
    <row r="42199" ht="249" customHeight="1"/>
    <row r="42209" ht="249" customHeight="1"/>
    <row r="42220" ht="249" customHeight="1"/>
    <row r="42231" ht="249" customHeight="1"/>
    <row r="42241" ht="249" customHeight="1"/>
    <row r="42252" ht="249" customHeight="1"/>
    <row r="42263" ht="249" customHeight="1"/>
    <row r="42273" ht="249" customHeight="1"/>
    <row r="42284" ht="249" customHeight="1"/>
    <row r="42295" ht="249" customHeight="1"/>
    <row r="42305" ht="249" customHeight="1"/>
    <row r="42316" ht="249" customHeight="1"/>
    <row r="42327" ht="249" customHeight="1"/>
    <row r="42337" ht="249" customHeight="1"/>
    <row r="42348" ht="249" customHeight="1"/>
    <row r="42359" ht="249" customHeight="1"/>
    <row r="42369" ht="249" customHeight="1"/>
    <row r="42380" ht="249" customHeight="1"/>
    <row r="42391" ht="249" customHeight="1"/>
    <row r="42401" ht="249" customHeight="1"/>
    <row r="42412" ht="249" customHeight="1"/>
    <row r="42423" ht="249" customHeight="1"/>
    <row r="42433" ht="249" customHeight="1"/>
    <row r="42444" ht="249" customHeight="1"/>
    <row r="42455" ht="249" customHeight="1"/>
    <row r="42465" ht="249" customHeight="1"/>
    <row r="42476" ht="249" customHeight="1"/>
    <row r="42487" ht="249" customHeight="1"/>
    <row r="42497" ht="249" customHeight="1"/>
    <row r="42508" ht="249" customHeight="1"/>
    <row r="42519" ht="249" customHeight="1"/>
    <row r="42529" ht="249" customHeight="1"/>
    <row r="42540" ht="249" customHeight="1"/>
    <row r="42551" ht="249" customHeight="1"/>
    <row r="42561" ht="249" customHeight="1"/>
    <row r="42572" ht="249" customHeight="1"/>
    <row r="42583" ht="249" customHeight="1"/>
    <row r="42593" ht="249" customHeight="1"/>
    <row r="42604" ht="249" customHeight="1"/>
    <row r="42615" ht="249" customHeight="1"/>
    <row r="42625" ht="249" customHeight="1"/>
    <row r="42636" ht="249" customHeight="1"/>
    <row r="42647" ht="249" customHeight="1"/>
    <row r="42657" ht="249" customHeight="1"/>
    <row r="42668" ht="249" customHeight="1"/>
    <row r="42679" ht="249" customHeight="1"/>
    <row r="42689" ht="249" customHeight="1"/>
    <row r="42700" ht="249" customHeight="1"/>
    <row r="42711" ht="249" customHeight="1"/>
    <row r="42721" ht="249" customHeight="1"/>
    <row r="42732" ht="249" customHeight="1"/>
    <row r="42743" ht="249" customHeight="1"/>
    <row r="42753" ht="249" customHeight="1"/>
    <row r="42764" ht="249" customHeight="1"/>
    <row r="42775" ht="249" customHeight="1"/>
    <row r="42785" ht="249" customHeight="1"/>
    <row r="42796" ht="249" customHeight="1"/>
    <row r="42807" ht="249" customHeight="1"/>
    <row r="42817" ht="249" customHeight="1"/>
    <row r="42828" ht="249" customHeight="1"/>
    <row r="42839" ht="249" customHeight="1"/>
    <row r="42849" ht="249" customHeight="1"/>
    <row r="42860" ht="249" customHeight="1"/>
    <row r="42871" ht="249" customHeight="1"/>
    <row r="42881" ht="249" customHeight="1"/>
    <row r="42892" ht="249" customHeight="1"/>
    <row r="42903" ht="249" customHeight="1"/>
    <row r="42913" ht="249" customHeight="1"/>
    <row r="42924" ht="249" customHeight="1"/>
    <row r="42935" ht="249" customHeight="1"/>
    <row r="42945" ht="249" customHeight="1"/>
    <row r="42956" ht="249" customHeight="1"/>
    <row r="42967" ht="249" customHeight="1"/>
    <row r="42977" ht="249" customHeight="1"/>
    <row r="42988" ht="249" customHeight="1"/>
    <row r="42999" ht="249" customHeight="1"/>
    <row r="43009" ht="249" customHeight="1"/>
    <row r="43020" ht="249" customHeight="1"/>
    <row r="43031" ht="249" customHeight="1"/>
    <row r="43041" ht="249" customHeight="1"/>
    <row r="43052" ht="249" customHeight="1"/>
    <row r="43063" ht="249" customHeight="1"/>
    <row r="43073" ht="249" customHeight="1"/>
    <row r="43084" ht="249" customHeight="1"/>
    <row r="43095" ht="249" customHeight="1"/>
    <row r="43105" ht="249" customHeight="1"/>
    <row r="43116" ht="249" customHeight="1"/>
    <row r="43127" ht="249" customHeight="1"/>
    <row r="43137" ht="249" customHeight="1"/>
    <row r="43148" ht="249" customHeight="1"/>
    <row r="43159" ht="249" customHeight="1"/>
    <row r="43169" ht="249" customHeight="1"/>
    <row r="43180" ht="249" customHeight="1"/>
    <row r="43191" ht="249" customHeight="1"/>
    <row r="43201" ht="249" customHeight="1"/>
    <row r="43212" ht="249" customHeight="1"/>
    <row r="43223" ht="249" customHeight="1"/>
    <row r="43233" ht="249" customHeight="1"/>
    <row r="43244" ht="249" customHeight="1"/>
    <row r="43255" ht="249" customHeight="1"/>
    <row r="43265" ht="249" customHeight="1"/>
    <row r="43276" ht="249" customHeight="1"/>
    <row r="43287" ht="249" customHeight="1"/>
    <row r="43297" ht="249" customHeight="1"/>
    <row r="43308" ht="249" customHeight="1"/>
    <row r="43319" ht="249" customHeight="1"/>
    <row r="43329" ht="249" customHeight="1"/>
    <row r="43340" ht="249" customHeight="1"/>
    <row r="43351" ht="249" customHeight="1"/>
    <row r="43361" ht="249" customHeight="1"/>
    <row r="43372" ht="249" customHeight="1"/>
    <row r="43383" ht="249" customHeight="1"/>
    <row r="43393" ht="249" customHeight="1"/>
    <row r="43404" ht="249" customHeight="1"/>
    <row r="43415" ht="249" customHeight="1"/>
    <row r="43425" ht="249" customHeight="1"/>
    <row r="43436" ht="249" customHeight="1"/>
    <row r="43447" ht="249" customHeight="1"/>
    <row r="43457" ht="249" customHeight="1"/>
    <row r="43468" ht="249" customHeight="1"/>
    <row r="43479" ht="249" customHeight="1"/>
    <row r="43489" ht="249" customHeight="1"/>
    <row r="43500" ht="249" customHeight="1"/>
    <row r="43511" ht="249" customHeight="1"/>
    <row r="43521" ht="249" customHeight="1"/>
    <row r="43532" ht="249" customHeight="1"/>
    <row r="43543" ht="249" customHeight="1"/>
    <row r="43553" ht="249" customHeight="1"/>
    <row r="43564" ht="249" customHeight="1"/>
    <row r="43575" ht="249" customHeight="1"/>
    <row r="43585" ht="249" customHeight="1"/>
    <row r="43596" ht="249" customHeight="1"/>
    <row r="43607" ht="249" customHeight="1"/>
    <row r="43617" ht="249" customHeight="1"/>
    <row r="43628" ht="249" customHeight="1"/>
    <row r="43639" ht="249" customHeight="1"/>
    <row r="43649" ht="249" customHeight="1"/>
    <row r="43660" ht="249" customHeight="1"/>
    <row r="43671" ht="249" customHeight="1"/>
    <row r="43681" ht="249" customHeight="1"/>
    <row r="43692" ht="249" customHeight="1"/>
    <row r="43703" ht="249" customHeight="1"/>
    <row r="43713" ht="249" customHeight="1"/>
    <row r="43724" ht="249" customHeight="1"/>
    <row r="43735" ht="249" customHeight="1"/>
    <row r="43745" ht="249" customHeight="1"/>
    <row r="43756" ht="249" customHeight="1"/>
    <row r="43767" ht="249" customHeight="1"/>
    <row r="43777" ht="249" customHeight="1"/>
    <row r="43788" ht="249" customHeight="1"/>
    <row r="43799" ht="249" customHeight="1"/>
    <row r="43809" ht="249" customHeight="1"/>
    <row r="43820" ht="249" customHeight="1"/>
    <row r="43831" ht="249" customHeight="1"/>
    <row r="43841" ht="249" customHeight="1"/>
    <row r="43852" ht="249" customHeight="1"/>
    <row r="43863" ht="249" customHeight="1"/>
    <row r="43873" ht="249" customHeight="1"/>
    <row r="43884" ht="249" customHeight="1"/>
    <row r="43895" ht="249" customHeight="1"/>
    <row r="43905" ht="249" customHeight="1"/>
    <row r="43916" ht="249" customHeight="1"/>
    <row r="43927" ht="249" customHeight="1"/>
    <row r="43937" ht="249" customHeight="1"/>
    <row r="43948" ht="249" customHeight="1"/>
    <row r="43959" ht="249" customHeight="1"/>
    <row r="43969" ht="249" customHeight="1"/>
    <row r="43980" ht="249" customHeight="1"/>
    <row r="43991" ht="249" customHeight="1"/>
    <row r="44001" ht="249" customHeight="1"/>
    <row r="44012" ht="249" customHeight="1"/>
    <row r="44023" ht="249" customHeight="1"/>
    <row r="44033" ht="249" customHeight="1"/>
    <row r="44044" ht="249" customHeight="1"/>
    <row r="44055" ht="249" customHeight="1"/>
    <row r="44065" ht="249" customHeight="1"/>
    <row r="44076" ht="249" customHeight="1"/>
    <row r="44087" ht="249" customHeight="1"/>
    <row r="44097" ht="249" customHeight="1"/>
    <row r="44108" ht="249" customHeight="1"/>
    <row r="44119" ht="249" customHeight="1"/>
    <row r="44129" ht="249" customHeight="1"/>
    <row r="44140" ht="249" customHeight="1"/>
    <row r="44151" ht="249" customHeight="1"/>
    <row r="44161" ht="249" customHeight="1"/>
    <row r="44172" ht="249" customHeight="1"/>
    <row r="44183" ht="249" customHeight="1"/>
    <row r="44193" ht="249" customHeight="1"/>
    <row r="44204" ht="249" customHeight="1"/>
    <row r="44215" ht="249" customHeight="1"/>
    <row r="44225" ht="249" customHeight="1"/>
    <row r="44236" ht="249" customHeight="1"/>
    <row r="44247" ht="249" customHeight="1"/>
    <row r="44257" ht="249" customHeight="1"/>
    <row r="44268" ht="249" customHeight="1"/>
    <row r="44279" ht="249" customHeight="1"/>
    <row r="44289" ht="249" customHeight="1"/>
    <row r="44300" ht="249" customHeight="1"/>
    <row r="44311" ht="249" customHeight="1"/>
    <row r="44321" ht="249" customHeight="1"/>
    <row r="44332" ht="249" customHeight="1"/>
    <row r="44343" ht="249" customHeight="1"/>
    <row r="44353" ht="249" customHeight="1"/>
    <row r="44364" ht="249" customHeight="1"/>
    <row r="44375" ht="249" customHeight="1"/>
    <row r="44385" ht="249" customHeight="1"/>
    <row r="44396" ht="249" customHeight="1"/>
    <row r="44407" ht="249" customHeight="1"/>
    <row r="44417" ht="249" customHeight="1"/>
    <row r="44428" ht="249" customHeight="1"/>
    <row r="44439" ht="249" customHeight="1"/>
    <row r="44449" ht="249" customHeight="1"/>
    <row r="44460" ht="249" customHeight="1"/>
    <row r="44471" ht="249" customHeight="1"/>
    <row r="44481" ht="249" customHeight="1"/>
    <row r="44492" ht="249" customHeight="1"/>
    <row r="44503" ht="249" customHeight="1"/>
    <row r="44513" ht="249" customHeight="1"/>
    <row r="44524" ht="249" customHeight="1"/>
    <row r="44535" ht="249" customHeight="1"/>
    <row r="44545" ht="249" customHeight="1"/>
    <row r="44556" ht="249" customHeight="1"/>
    <row r="44567" ht="249" customHeight="1"/>
    <row r="44577" ht="249" customHeight="1"/>
    <row r="44588" ht="249" customHeight="1"/>
    <row r="44599" ht="249" customHeight="1"/>
    <row r="44609" ht="249" customHeight="1"/>
    <row r="44620" ht="249" customHeight="1"/>
    <row r="44631" ht="249" customHeight="1"/>
    <row r="44641" ht="249" customHeight="1"/>
    <row r="44652" ht="249" customHeight="1"/>
    <row r="44663" ht="249" customHeight="1"/>
    <row r="44673" ht="249" customHeight="1"/>
    <row r="44684" ht="249" customHeight="1"/>
    <row r="44695" ht="249" customHeight="1"/>
    <row r="44705" ht="249" customHeight="1"/>
    <row r="44716" ht="249" customHeight="1"/>
    <row r="44727" ht="249" customHeight="1"/>
    <row r="44737" ht="249" customHeight="1"/>
    <row r="44748" ht="249" customHeight="1"/>
    <row r="44759" ht="249" customHeight="1"/>
    <row r="44769" ht="249" customHeight="1"/>
    <row r="44780" ht="249" customHeight="1"/>
    <row r="44791" ht="249" customHeight="1"/>
    <row r="44801" ht="249" customHeight="1"/>
    <row r="44812" ht="249" customHeight="1"/>
    <row r="44823" ht="249" customHeight="1"/>
    <row r="44833" ht="249" customHeight="1"/>
    <row r="44844" ht="249" customHeight="1"/>
    <row r="44855" ht="249" customHeight="1"/>
    <row r="44865" ht="249" customHeight="1"/>
    <row r="44876" ht="249" customHeight="1"/>
    <row r="44887" ht="249" customHeight="1"/>
    <row r="44897" ht="249" customHeight="1"/>
    <row r="44908" ht="249" customHeight="1"/>
    <row r="44919" ht="249" customHeight="1"/>
    <row r="44929" ht="249" customHeight="1"/>
    <row r="44940" ht="249" customHeight="1"/>
    <row r="44951" ht="249" customHeight="1"/>
    <row r="44961" ht="249" customHeight="1"/>
    <row r="44972" ht="249" customHeight="1"/>
    <row r="44983" ht="249" customHeight="1"/>
    <row r="44993" ht="249" customHeight="1"/>
    <row r="45004" ht="249" customHeight="1"/>
    <row r="45015" ht="249" customHeight="1"/>
    <row r="45025" ht="249" customHeight="1"/>
    <row r="45036" ht="249" customHeight="1"/>
    <row r="45047" ht="249" customHeight="1"/>
    <row r="45057" ht="249" customHeight="1"/>
    <row r="45068" ht="249" customHeight="1"/>
    <row r="45079" ht="249" customHeight="1"/>
    <row r="45089" ht="249" customHeight="1"/>
    <row r="45100" ht="249" customHeight="1"/>
    <row r="45111" ht="249" customHeight="1"/>
    <row r="45121" ht="249" customHeight="1"/>
    <row r="45132" ht="249" customHeight="1"/>
    <row r="45143" ht="249" customHeight="1"/>
    <row r="45153" ht="249" customHeight="1"/>
    <row r="45164" ht="249" customHeight="1"/>
    <row r="45175" ht="249" customHeight="1"/>
    <row r="45185" ht="249" customHeight="1"/>
    <row r="45196" ht="249" customHeight="1"/>
    <row r="45207" ht="249" customHeight="1"/>
    <row r="45217" ht="249" customHeight="1"/>
    <row r="45228" ht="249" customHeight="1"/>
    <row r="45239" ht="249" customHeight="1"/>
    <row r="45249" ht="249" customHeight="1"/>
    <row r="45260" ht="249" customHeight="1"/>
    <row r="45271" ht="249" customHeight="1"/>
    <row r="45281" ht="249" customHeight="1"/>
    <row r="45292" ht="249" customHeight="1"/>
    <row r="45303" ht="249" customHeight="1"/>
    <row r="45313" ht="249" customHeight="1"/>
    <row r="45324" ht="249" customHeight="1"/>
    <row r="45335" ht="249" customHeight="1"/>
    <row r="45345" ht="249" customHeight="1"/>
    <row r="45356" ht="249" customHeight="1"/>
    <row r="45367" ht="249" customHeight="1"/>
    <row r="45377" ht="249" customHeight="1"/>
    <row r="45388" ht="249" customHeight="1"/>
    <row r="45399" ht="249" customHeight="1"/>
    <row r="45409" ht="249" customHeight="1"/>
    <row r="45420" ht="249" customHeight="1"/>
    <row r="45431" ht="249" customHeight="1"/>
    <row r="45441" ht="249" customHeight="1"/>
    <row r="45452" ht="249" customHeight="1"/>
    <row r="45463" ht="249" customHeight="1"/>
    <row r="45473" ht="249" customHeight="1"/>
    <row r="45484" ht="249" customHeight="1"/>
    <row r="45495" ht="249" customHeight="1"/>
    <row r="45505" ht="249" customHeight="1"/>
    <row r="45516" ht="249" customHeight="1"/>
    <row r="45527" ht="249" customHeight="1"/>
    <row r="45537" ht="249" customHeight="1"/>
    <row r="45548" ht="249" customHeight="1"/>
    <row r="45559" ht="249" customHeight="1"/>
    <row r="45569" ht="249" customHeight="1"/>
    <row r="45580" ht="249" customHeight="1"/>
    <row r="45591" ht="249" customHeight="1"/>
    <row r="45601" ht="249" customHeight="1"/>
    <row r="45612" ht="249" customHeight="1"/>
    <row r="45623" ht="249" customHeight="1"/>
    <row r="45633" ht="249" customHeight="1"/>
    <row r="45644" ht="249" customHeight="1"/>
    <row r="45655" ht="249" customHeight="1"/>
    <row r="45665" ht="249" customHeight="1"/>
    <row r="45676" ht="249" customHeight="1"/>
    <row r="45687" ht="249" customHeight="1"/>
    <row r="45697" ht="249" customHeight="1"/>
    <row r="45708" ht="249" customHeight="1"/>
    <row r="45719" ht="249" customHeight="1"/>
    <row r="45729" ht="249" customHeight="1"/>
    <row r="45740" ht="249" customHeight="1"/>
    <row r="45751" ht="249" customHeight="1"/>
    <row r="45761" ht="249" customHeight="1"/>
    <row r="45772" ht="249" customHeight="1"/>
    <row r="45783" ht="249" customHeight="1"/>
    <row r="45793" ht="249" customHeight="1"/>
    <row r="45804" ht="249" customHeight="1"/>
    <row r="45815" ht="249" customHeight="1"/>
    <row r="45825" ht="249" customHeight="1"/>
    <row r="45836" ht="249" customHeight="1"/>
    <row r="45847" ht="249" customHeight="1"/>
    <row r="45857" ht="249" customHeight="1"/>
    <row r="45868" ht="249" customHeight="1"/>
    <row r="45879" ht="249" customHeight="1"/>
    <row r="45889" ht="249" customHeight="1"/>
    <row r="45900" ht="249" customHeight="1"/>
    <row r="45911" ht="249" customHeight="1"/>
    <row r="45921" ht="249" customHeight="1"/>
    <row r="45932" ht="249" customHeight="1"/>
    <row r="45943" ht="249" customHeight="1"/>
    <row r="45953" ht="249" customHeight="1"/>
    <row r="45964" ht="249" customHeight="1"/>
    <row r="45975" ht="249" customHeight="1"/>
    <row r="45985" ht="249" customHeight="1"/>
    <row r="45996" ht="249" customHeight="1"/>
    <row r="46007" ht="249" customHeight="1"/>
    <row r="46017" ht="249" customHeight="1"/>
    <row r="46028" ht="249" customHeight="1"/>
    <row r="46039" ht="249" customHeight="1"/>
    <row r="46049" ht="249" customHeight="1"/>
    <row r="46060" ht="249" customHeight="1"/>
    <row r="46071" ht="249" customHeight="1"/>
    <row r="46081" ht="249" customHeight="1"/>
    <row r="46092" ht="249" customHeight="1"/>
    <row r="46103" ht="249" customHeight="1"/>
    <row r="46113" ht="249" customHeight="1"/>
    <row r="46124" ht="249" customHeight="1"/>
    <row r="46135" ht="249" customHeight="1"/>
    <row r="46145" ht="249" customHeight="1"/>
    <row r="46156" ht="249" customHeight="1"/>
    <row r="46167" ht="249" customHeight="1"/>
    <row r="46177" ht="249" customHeight="1"/>
    <row r="46188" ht="249" customHeight="1"/>
    <row r="46199" ht="249" customHeight="1"/>
    <row r="46209" ht="249" customHeight="1"/>
    <row r="46220" ht="249" customHeight="1"/>
    <row r="46231" ht="249" customHeight="1"/>
    <row r="46241" ht="249" customHeight="1"/>
    <row r="46252" ht="249" customHeight="1"/>
    <row r="46263" ht="249" customHeight="1"/>
    <row r="46273" ht="249" customHeight="1"/>
    <row r="46284" ht="249" customHeight="1"/>
    <row r="46295" ht="249" customHeight="1"/>
    <row r="46305" ht="249" customHeight="1"/>
    <row r="46316" ht="249" customHeight="1"/>
    <row r="46327" ht="249" customHeight="1"/>
    <row r="46337" ht="249" customHeight="1"/>
    <row r="46348" ht="249" customHeight="1"/>
    <row r="46359" ht="249" customHeight="1"/>
    <row r="46369" ht="249" customHeight="1"/>
    <row r="46380" ht="249" customHeight="1"/>
    <row r="46391" ht="249" customHeight="1"/>
    <row r="46401" ht="249" customHeight="1"/>
    <row r="46412" ht="249" customHeight="1"/>
    <row r="46423" ht="249" customHeight="1"/>
    <row r="46433" ht="249" customHeight="1"/>
    <row r="46444" ht="249" customHeight="1"/>
    <row r="46455" ht="249" customHeight="1"/>
    <row r="46465" ht="249" customHeight="1"/>
    <row r="46476" ht="249" customHeight="1"/>
    <row r="46487" ht="249" customHeight="1"/>
    <row r="46497" ht="249" customHeight="1"/>
    <row r="46508" ht="249" customHeight="1"/>
    <row r="46519" ht="249" customHeight="1"/>
    <row r="46529" ht="249" customHeight="1"/>
    <row r="46540" ht="249" customHeight="1"/>
    <row r="46551" ht="249" customHeight="1"/>
    <row r="46561" ht="249" customHeight="1"/>
    <row r="46572" ht="249" customHeight="1"/>
    <row r="46583" ht="249" customHeight="1"/>
    <row r="46593" ht="249" customHeight="1"/>
    <row r="46604" ht="249" customHeight="1"/>
    <row r="46615" ht="249" customHeight="1"/>
    <row r="46625" ht="249" customHeight="1"/>
    <row r="46636" ht="249" customHeight="1"/>
    <row r="46647" ht="249" customHeight="1"/>
    <row r="46657" ht="249" customHeight="1"/>
    <row r="46668" ht="249" customHeight="1"/>
    <row r="46679" ht="249" customHeight="1"/>
    <row r="46689" ht="249" customHeight="1"/>
    <row r="46700" ht="249" customHeight="1"/>
    <row r="46711" ht="249" customHeight="1"/>
    <row r="46721" ht="249" customHeight="1"/>
    <row r="46732" ht="249" customHeight="1"/>
    <row r="46743" ht="249" customHeight="1"/>
    <row r="46753" ht="249" customHeight="1"/>
    <row r="46764" ht="249" customHeight="1"/>
    <row r="46775" ht="249" customHeight="1"/>
    <row r="46785" ht="249" customHeight="1"/>
    <row r="46796" ht="249" customHeight="1"/>
    <row r="46807" ht="249" customHeight="1"/>
    <row r="46817" ht="249" customHeight="1"/>
    <row r="46828" ht="249" customHeight="1"/>
    <row r="46839" ht="249" customHeight="1"/>
    <row r="46849" ht="249" customHeight="1"/>
    <row r="46860" ht="249" customHeight="1"/>
    <row r="46871" ht="249" customHeight="1"/>
    <row r="46881" ht="249" customHeight="1"/>
    <row r="46892" ht="249" customHeight="1"/>
    <row r="46903" ht="249" customHeight="1"/>
    <row r="46913" ht="249" customHeight="1"/>
    <row r="46924" ht="249" customHeight="1"/>
    <row r="46935" ht="249" customHeight="1"/>
    <row r="46945" ht="249" customHeight="1"/>
    <row r="46956" ht="249" customHeight="1"/>
    <row r="46967" ht="249" customHeight="1"/>
    <row r="46977" ht="249" customHeight="1"/>
    <row r="46988" ht="249" customHeight="1"/>
    <row r="46999" ht="249" customHeight="1"/>
    <row r="47009" ht="249" customHeight="1"/>
    <row r="47020" ht="249" customHeight="1"/>
    <row r="47031" ht="249" customHeight="1"/>
    <row r="47041" ht="249" customHeight="1"/>
    <row r="47052" ht="249" customHeight="1"/>
    <row r="47063" ht="249" customHeight="1"/>
    <row r="47073" ht="249" customHeight="1"/>
    <row r="47084" ht="249" customHeight="1"/>
    <row r="47095" ht="249" customHeight="1"/>
    <row r="47105" ht="249" customHeight="1"/>
    <row r="47116" ht="249" customHeight="1"/>
    <row r="47127" ht="249" customHeight="1"/>
    <row r="47137" ht="249" customHeight="1"/>
    <row r="47148" ht="249" customHeight="1"/>
    <row r="47159" ht="249" customHeight="1"/>
    <row r="47169" ht="249" customHeight="1"/>
    <row r="47180" ht="249" customHeight="1"/>
    <row r="47191" ht="249" customHeight="1"/>
    <row r="47201" ht="249" customHeight="1"/>
    <row r="47212" ht="249" customHeight="1"/>
    <row r="47223" ht="249" customHeight="1"/>
    <row r="47233" ht="249" customHeight="1"/>
    <row r="47244" ht="249" customHeight="1"/>
    <row r="47255" ht="249" customHeight="1"/>
    <row r="47265" ht="249" customHeight="1"/>
    <row r="47276" ht="249" customHeight="1"/>
    <row r="47287" ht="249" customHeight="1"/>
    <row r="47297" ht="249" customHeight="1"/>
    <row r="47308" ht="249" customHeight="1"/>
    <row r="47319" ht="249" customHeight="1"/>
    <row r="47329" ht="249" customHeight="1"/>
    <row r="47340" ht="249" customHeight="1"/>
    <row r="47351" ht="249" customHeight="1"/>
    <row r="47361" ht="249" customHeight="1"/>
    <row r="47372" ht="249" customHeight="1"/>
    <row r="47383" ht="249" customHeight="1"/>
    <row r="47393" ht="249" customHeight="1"/>
    <row r="47404" ht="249" customHeight="1"/>
    <row r="47415" ht="249" customHeight="1"/>
    <row r="47425" ht="249" customHeight="1"/>
    <row r="47436" ht="249" customHeight="1"/>
    <row r="47447" ht="249" customHeight="1"/>
    <row r="47457" ht="249" customHeight="1"/>
    <row r="47468" ht="249" customHeight="1"/>
    <row r="47479" ht="249" customHeight="1"/>
    <row r="47489" ht="249" customHeight="1"/>
    <row r="47500" ht="249" customHeight="1"/>
    <row r="47511" ht="249" customHeight="1"/>
    <row r="47521" ht="249" customHeight="1"/>
    <row r="47532" ht="249" customHeight="1"/>
    <row r="47543" ht="249" customHeight="1"/>
    <row r="47553" ht="249" customHeight="1"/>
    <row r="47564" ht="249" customHeight="1"/>
    <row r="47575" ht="249" customHeight="1"/>
    <row r="47585" ht="249" customHeight="1"/>
    <row r="47596" ht="249" customHeight="1"/>
    <row r="47607" ht="249" customHeight="1"/>
    <row r="47617" ht="249" customHeight="1"/>
    <row r="47628" ht="249" customHeight="1"/>
    <row r="47639" ht="249" customHeight="1"/>
    <row r="47649" ht="249" customHeight="1"/>
    <row r="47660" ht="249" customHeight="1"/>
    <row r="47671" ht="249" customHeight="1"/>
    <row r="47681" ht="249" customHeight="1"/>
    <row r="47692" ht="249" customHeight="1"/>
    <row r="47703" ht="249" customHeight="1"/>
    <row r="47713" ht="249" customHeight="1"/>
    <row r="47724" ht="249" customHeight="1"/>
    <row r="47735" ht="249" customHeight="1"/>
    <row r="47745" ht="249" customHeight="1"/>
    <row r="47756" ht="249" customHeight="1"/>
    <row r="47767" ht="249" customHeight="1"/>
    <row r="47777" ht="249" customHeight="1"/>
    <row r="47788" ht="249" customHeight="1"/>
    <row r="47799" ht="249" customHeight="1"/>
    <row r="47809" ht="249" customHeight="1"/>
    <row r="47820" ht="249" customHeight="1"/>
    <row r="47831" ht="249" customHeight="1"/>
    <row r="47841" ht="249" customHeight="1"/>
    <row r="47852" ht="249" customHeight="1"/>
    <row r="47863" ht="249" customHeight="1"/>
    <row r="47873" ht="249" customHeight="1"/>
    <row r="47884" ht="249" customHeight="1"/>
    <row r="47895" ht="249" customHeight="1"/>
    <row r="47905" ht="249" customHeight="1"/>
    <row r="47916" ht="249" customHeight="1"/>
    <row r="47927" ht="249" customHeight="1"/>
    <row r="47937" ht="249" customHeight="1"/>
    <row r="47948" ht="249" customHeight="1"/>
    <row r="47959" ht="249" customHeight="1"/>
    <row r="47969" ht="249" customHeight="1"/>
    <row r="47980" ht="249" customHeight="1"/>
    <row r="47991" ht="249" customHeight="1"/>
    <row r="48001" ht="249" customHeight="1"/>
    <row r="48012" ht="249" customHeight="1"/>
    <row r="48023" ht="249" customHeight="1"/>
    <row r="48033" ht="249" customHeight="1"/>
    <row r="48044" ht="249" customHeight="1"/>
    <row r="48055" ht="249" customHeight="1"/>
    <row r="48065" ht="249" customHeight="1"/>
    <row r="48076" ht="249" customHeight="1"/>
    <row r="48087" ht="249" customHeight="1"/>
    <row r="48097" ht="249" customHeight="1"/>
    <row r="48108" ht="249" customHeight="1"/>
    <row r="48119" ht="249" customHeight="1"/>
    <row r="48129" ht="249" customHeight="1"/>
    <row r="48140" ht="249" customHeight="1"/>
    <row r="48151" ht="249" customHeight="1"/>
    <row r="48161" ht="249" customHeight="1"/>
    <row r="48172" ht="249" customHeight="1"/>
    <row r="48183" ht="249" customHeight="1"/>
    <row r="48193" ht="249" customHeight="1"/>
    <row r="48204" ht="249" customHeight="1"/>
    <row r="48215" ht="249" customHeight="1"/>
    <row r="48225" ht="249" customHeight="1"/>
    <row r="48236" ht="249" customHeight="1"/>
    <row r="48247" ht="249" customHeight="1"/>
    <row r="48257" ht="249" customHeight="1"/>
    <row r="48268" ht="249" customHeight="1"/>
    <row r="48279" ht="249" customHeight="1"/>
    <row r="48289" ht="249" customHeight="1"/>
    <row r="48300" ht="249" customHeight="1"/>
    <row r="48311" ht="249" customHeight="1"/>
    <row r="48321" ht="249" customHeight="1"/>
    <row r="48332" ht="249" customHeight="1"/>
    <row r="48343" ht="249" customHeight="1"/>
    <row r="48353" ht="249" customHeight="1"/>
    <row r="48364" ht="249" customHeight="1"/>
    <row r="48375" ht="249" customHeight="1"/>
    <row r="48385" ht="249" customHeight="1"/>
    <row r="48396" ht="249" customHeight="1"/>
    <row r="48407" ht="249" customHeight="1"/>
    <row r="48417" ht="249" customHeight="1"/>
    <row r="48428" ht="249" customHeight="1"/>
    <row r="48439" ht="249" customHeight="1"/>
    <row r="48449" ht="249" customHeight="1"/>
    <row r="48460" ht="249" customHeight="1"/>
    <row r="48471" ht="249" customHeight="1"/>
    <row r="48481" ht="249" customHeight="1"/>
    <row r="48492" ht="249" customHeight="1"/>
    <row r="48503" ht="249" customHeight="1"/>
    <row r="48513" ht="249" customHeight="1"/>
    <row r="48524" ht="249" customHeight="1"/>
    <row r="48535" ht="249" customHeight="1"/>
    <row r="48545" ht="249" customHeight="1"/>
    <row r="48556" ht="249" customHeight="1"/>
    <row r="48567" ht="249" customHeight="1"/>
    <row r="48577" ht="249" customHeight="1"/>
    <row r="48588" ht="249" customHeight="1"/>
    <row r="48599" ht="249" customHeight="1"/>
    <row r="48609" ht="249" customHeight="1"/>
    <row r="48620" ht="249" customHeight="1"/>
    <row r="48631" ht="249" customHeight="1"/>
    <row r="48641" ht="249" customHeight="1"/>
    <row r="48652" ht="249" customHeight="1"/>
    <row r="48663" ht="249" customHeight="1"/>
    <row r="48673" ht="249" customHeight="1"/>
    <row r="48684" ht="249" customHeight="1"/>
    <row r="48695" ht="249" customHeight="1"/>
    <row r="48705" ht="249" customHeight="1"/>
    <row r="48716" ht="249" customHeight="1"/>
    <row r="48727" ht="249" customHeight="1"/>
    <row r="48737" ht="249" customHeight="1"/>
    <row r="48748" ht="249" customHeight="1"/>
    <row r="48759" ht="249" customHeight="1"/>
    <row r="48769" ht="249" customHeight="1"/>
    <row r="48780" ht="249" customHeight="1"/>
    <row r="48791" ht="249" customHeight="1"/>
    <row r="48801" ht="249" customHeight="1"/>
    <row r="48812" ht="249" customHeight="1"/>
    <row r="48823" ht="249" customHeight="1"/>
    <row r="48833" ht="249" customHeight="1"/>
    <row r="48844" ht="249" customHeight="1"/>
    <row r="48855" ht="249" customHeight="1"/>
    <row r="48865" ht="249" customHeight="1"/>
    <row r="48876" ht="249" customHeight="1"/>
    <row r="48887" ht="249" customHeight="1"/>
    <row r="48897" ht="249" customHeight="1"/>
    <row r="48908" ht="249" customHeight="1"/>
    <row r="48919" ht="249" customHeight="1"/>
    <row r="48929" ht="249" customHeight="1"/>
    <row r="48940" ht="249" customHeight="1"/>
    <row r="48951" ht="249" customHeight="1"/>
    <row r="48961" ht="249" customHeight="1"/>
    <row r="48972" ht="249" customHeight="1"/>
    <row r="48983" ht="249" customHeight="1"/>
    <row r="48993" ht="249" customHeight="1"/>
    <row r="49004" ht="249" customHeight="1"/>
    <row r="49015" ht="249" customHeight="1"/>
    <row r="49025" ht="249" customHeight="1"/>
    <row r="49036" ht="249" customHeight="1"/>
    <row r="49047" ht="249" customHeight="1"/>
    <row r="49057" ht="249" customHeight="1"/>
    <row r="49068" ht="249" customHeight="1"/>
    <row r="49079" ht="249" customHeight="1"/>
    <row r="49089" ht="249" customHeight="1"/>
    <row r="49100" ht="249" customHeight="1"/>
    <row r="49111" ht="249" customHeight="1"/>
    <row r="49121" ht="249" customHeight="1"/>
    <row r="49132" ht="249" customHeight="1"/>
    <row r="49143" ht="249" customHeight="1"/>
    <row r="49153" ht="249" customHeight="1"/>
    <row r="49164" ht="249" customHeight="1"/>
    <row r="49175" ht="249" customHeight="1"/>
    <row r="49185" ht="249" customHeight="1"/>
    <row r="49196" ht="249" customHeight="1"/>
    <row r="49207" ht="249" customHeight="1"/>
    <row r="49217" ht="249" customHeight="1"/>
    <row r="49228" ht="249" customHeight="1"/>
    <row r="49239" ht="249" customHeight="1"/>
    <row r="49249" ht="249" customHeight="1"/>
    <row r="49260" ht="249" customHeight="1"/>
    <row r="49271" ht="249" customHeight="1"/>
    <row r="49281" ht="249" customHeight="1"/>
    <row r="49292" ht="249" customHeight="1"/>
    <row r="49303" ht="249" customHeight="1"/>
    <row r="49313" ht="249" customHeight="1"/>
    <row r="49324" ht="249" customHeight="1"/>
    <row r="49335" ht="249" customHeight="1"/>
    <row r="49345" ht="249" customHeight="1"/>
    <row r="49356" ht="249" customHeight="1"/>
    <row r="49367" ht="249" customHeight="1"/>
    <row r="49377" ht="249" customHeight="1"/>
    <row r="49388" ht="249" customHeight="1"/>
    <row r="49399" ht="249" customHeight="1"/>
    <row r="49409" ht="249" customHeight="1"/>
    <row r="49420" ht="249" customHeight="1"/>
    <row r="49431" ht="249" customHeight="1"/>
    <row r="49441" ht="249" customHeight="1"/>
    <row r="49452" ht="249" customHeight="1"/>
    <row r="49463" ht="249" customHeight="1"/>
    <row r="49473" ht="249" customHeight="1"/>
    <row r="49484" ht="249" customHeight="1"/>
    <row r="49495" ht="249" customHeight="1"/>
    <row r="49505" ht="249" customHeight="1"/>
    <row r="49516" ht="249" customHeight="1"/>
    <row r="49527" ht="249" customHeight="1"/>
    <row r="49537" ht="249" customHeight="1"/>
    <row r="49548" ht="249" customHeight="1"/>
    <row r="49559" ht="249" customHeight="1"/>
    <row r="49569" ht="249" customHeight="1"/>
    <row r="49580" ht="249" customHeight="1"/>
    <row r="49591" ht="249" customHeight="1"/>
    <row r="49601" ht="249" customHeight="1"/>
    <row r="49612" ht="249" customHeight="1"/>
    <row r="49623" ht="249" customHeight="1"/>
    <row r="49633" ht="249" customHeight="1"/>
    <row r="49644" ht="249" customHeight="1"/>
    <row r="49655" ht="249" customHeight="1"/>
    <row r="49665" ht="249" customHeight="1"/>
    <row r="49676" ht="249" customHeight="1"/>
    <row r="49687" ht="249" customHeight="1"/>
    <row r="49697" ht="249" customHeight="1"/>
    <row r="49708" ht="249" customHeight="1"/>
    <row r="49719" ht="249" customHeight="1"/>
    <row r="49729" ht="249" customHeight="1"/>
    <row r="49740" ht="249" customHeight="1"/>
    <row r="49751" ht="249" customHeight="1"/>
    <row r="49761" ht="249" customHeight="1"/>
    <row r="49772" ht="249" customHeight="1"/>
    <row r="49783" ht="249" customHeight="1"/>
    <row r="49793" ht="249" customHeight="1"/>
    <row r="49804" ht="249" customHeight="1"/>
    <row r="49815" ht="249" customHeight="1"/>
    <row r="49825" ht="249" customHeight="1"/>
    <row r="49836" ht="249" customHeight="1"/>
    <row r="49847" ht="249" customHeight="1"/>
    <row r="49857" ht="249" customHeight="1"/>
    <row r="49868" ht="249" customHeight="1"/>
    <row r="49879" ht="249" customHeight="1"/>
    <row r="49889" ht="249" customHeight="1"/>
    <row r="49900" ht="249" customHeight="1"/>
    <row r="49911" ht="249" customHeight="1"/>
    <row r="49921" ht="249" customHeight="1"/>
    <row r="49932" ht="249" customHeight="1"/>
    <row r="49943" ht="249" customHeight="1"/>
    <row r="49953" ht="249" customHeight="1"/>
    <row r="49964" ht="249" customHeight="1"/>
    <row r="49975" ht="249" customHeight="1"/>
    <row r="49985" ht="249" customHeight="1"/>
    <row r="49996" ht="249" customHeight="1"/>
    <row r="50007" ht="249" customHeight="1"/>
    <row r="50017" ht="249" customHeight="1"/>
    <row r="50028" ht="249" customHeight="1"/>
    <row r="50039" ht="249" customHeight="1"/>
    <row r="50049" ht="249" customHeight="1"/>
    <row r="50060" ht="249" customHeight="1"/>
    <row r="50071" ht="249" customHeight="1"/>
    <row r="50081" ht="249" customHeight="1"/>
    <row r="50092" ht="249" customHeight="1"/>
    <row r="50103" ht="249" customHeight="1"/>
    <row r="50113" ht="249" customHeight="1"/>
    <row r="50124" ht="249" customHeight="1"/>
    <row r="50135" ht="249" customHeight="1"/>
    <row r="50145" ht="249" customHeight="1"/>
    <row r="50156" ht="249" customHeight="1"/>
    <row r="50167" ht="249" customHeight="1"/>
    <row r="50177" ht="249" customHeight="1"/>
    <row r="50188" ht="249" customHeight="1"/>
    <row r="50199" ht="249" customHeight="1"/>
    <row r="50209" ht="249" customHeight="1"/>
    <row r="50220" ht="249" customHeight="1"/>
    <row r="50231" ht="249" customHeight="1"/>
    <row r="50241" ht="249" customHeight="1"/>
    <row r="50252" ht="249" customHeight="1"/>
    <row r="50263" ht="249" customHeight="1"/>
    <row r="50273" ht="249" customHeight="1"/>
    <row r="50284" ht="249" customHeight="1"/>
    <row r="50295" ht="249" customHeight="1"/>
    <row r="50305" ht="249" customHeight="1"/>
    <row r="50316" ht="249" customHeight="1"/>
    <row r="50327" ht="249" customHeight="1"/>
    <row r="50337" ht="249" customHeight="1"/>
    <row r="50348" ht="249" customHeight="1"/>
    <row r="50359" ht="249" customHeight="1"/>
    <row r="50369" ht="249" customHeight="1"/>
    <row r="50380" ht="249" customHeight="1"/>
    <row r="50391" ht="249" customHeight="1"/>
    <row r="50401" ht="249" customHeight="1"/>
    <row r="50412" ht="249" customHeight="1"/>
    <row r="50423" ht="249" customHeight="1"/>
    <row r="50433" ht="249" customHeight="1"/>
    <row r="50444" ht="249" customHeight="1"/>
    <row r="50455" ht="249" customHeight="1"/>
    <row r="50465" ht="249" customHeight="1"/>
    <row r="50476" ht="249" customHeight="1"/>
    <row r="50487" ht="249" customHeight="1"/>
    <row r="50497" ht="249" customHeight="1"/>
    <row r="50508" ht="249" customHeight="1"/>
    <row r="50519" ht="249" customHeight="1"/>
    <row r="50529" ht="249" customHeight="1"/>
    <row r="50540" ht="249" customHeight="1"/>
    <row r="50551" ht="249" customHeight="1"/>
    <row r="50561" ht="249" customHeight="1"/>
    <row r="50572" ht="249" customHeight="1"/>
    <row r="50583" ht="249" customHeight="1"/>
    <row r="50593" ht="249" customHeight="1"/>
    <row r="50604" ht="249" customHeight="1"/>
    <row r="50615" ht="249" customHeight="1"/>
    <row r="50625" ht="249" customHeight="1"/>
    <row r="50636" ht="249" customHeight="1"/>
    <row r="50647" ht="249" customHeight="1"/>
    <row r="50657" ht="249" customHeight="1"/>
    <row r="50668" ht="249" customHeight="1"/>
    <row r="50679" ht="249" customHeight="1"/>
    <row r="50689" ht="249" customHeight="1"/>
    <row r="50700" ht="249" customHeight="1"/>
    <row r="50711" ht="249" customHeight="1"/>
    <row r="50721" ht="249" customHeight="1"/>
    <row r="50732" ht="249" customHeight="1"/>
    <row r="50743" ht="249" customHeight="1"/>
    <row r="50753" ht="249" customHeight="1"/>
    <row r="50764" ht="249" customHeight="1"/>
    <row r="50775" ht="249" customHeight="1"/>
    <row r="50785" ht="249" customHeight="1"/>
    <row r="50796" ht="249" customHeight="1"/>
    <row r="50807" ht="249" customHeight="1"/>
    <row r="50817" ht="249" customHeight="1"/>
    <row r="50828" ht="249" customHeight="1"/>
    <row r="50839" ht="249" customHeight="1"/>
    <row r="50849" ht="249" customHeight="1"/>
    <row r="50860" ht="249" customHeight="1"/>
    <row r="50871" ht="249" customHeight="1"/>
    <row r="50881" ht="249" customHeight="1"/>
    <row r="50892" ht="249" customHeight="1"/>
    <row r="50903" ht="249" customHeight="1"/>
    <row r="50913" ht="249" customHeight="1"/>
    <row r="50924" ht="249" customHeight="1"/>
    <row r="50935" ht="249" customHeight="1"/>
    <row r="50945" ht="249" customHeight="1"/>
    <row r="50956" ht="249" customHeight="1"/>
    <row r="50967" ht="249" customHeight="1"/>
    <row r="50977" ht="249" customHeight="1"/>
    <row r="50988" ht="249" customHeight="1"/>
    <row r="50999" ht="249" customHeight="1"/>
    <row r="51009" ht="249" customHeight="1"/>
    <row r="51020" ht="249" customHeight="1"/>
    <row r="51031" ht="249" customHeight="1"/>
    <row r="51041" ht="249" customHeight="1"/>
    <row r="51052" ht="249" customHeight="1"/>
    <row r="51063" ht="249" customHeight="1"/>
    <row r="51073" ht="249" customHeight="1"/>
    <row r="51084" ht="249" customHeight="1"/>
    <row r="51095" ht="249" customHeight="1"/>
    <row r="51105" ht="249" customHeight="1"/>
    <row r="51116" ht="249" customHeight="1"/>
    <row r="51127" ht="249" customHeight="1"/>
    <row r="51137" ht="249" customHeight="1"/>
    <row r="51148" ht="249" customHeight="1"/>
    <row r="51159" ht="249" customHeight="1"/>
    <row r="51169" ht="249" customHeight="1"/>
    <row r="51180" ht="249" customHeight="1"/>
    <row r="51191" ht="249" customHeight="1"/>
    <row r="51201" ht="249" customHeight="1"/>
    <row r="51212" ht="249" customHeight="1"/>
    <row r="51223" ht="249" customHeight="1"/>
    <row r="51233" ht="249" customHeight="1"/>
    <row r="51244" ht="249" customHeight="1"/>
    <row r="51255" ht="249" customHeight="1"/>
    <row r="51265" ht="249" customHeight="1"/>
    <row r="51276" ht="249" customHeight="1"/>
    <row r="51287" ht="249" customHeight="1"/>
    <row r="51297" ht="249" customHeight="1"/>
    <row r="51308" ht="249" customHeight="1"/>
    <row r="51319" ht="249" customHeight="1"/>
    <row r="51329" ht="249" customHeight="1"/>
    <row r="51340" ht="249" customHeight="1"/>
    <row r="51351" ht="249" customHeight="1"/>
    <row r="51361" ht="249" customHeight="1"/>
    <row r="51372" ht="249" customHeight="1"/>
    <row r="51383" ht="249" customHeight="1"/>
    <row r="51393" ht="249" customHeight="1"/>
    <row r="51404" ht="249" customHeight="1"/>
    <row r="51415" ht="249" customHeight="1"/>
    <row r="51425" ht="249" customHeight="1"/>
    <row r="51436" ht="249" customHeight="1"/>
    <row r="51447" ht="249" customHeight="1"/>
    <row r="51457" ht="249" customHeight="1"/>
    <row r="51468" ht="249" customHeight="1"/>
    <row r="51479" ht="249" customHeight="1"/>
    <row r="51489" ht="249" customHeight="1"/>
    <row r="51500" ht="249" customHeight="1"/>
    <row r="51511" ht="249" customHeight="1"/>
    <row r="51521" ht="249" customHeight="1"/>
    <row r="51532" ht="249" customHeight="1"/>
    <row r="51543" ht="249" customHeight="1"/>
    <row r="51553" ht="249" customHeight="1"/>
    <row r="51564" ht="249" customHeight="1"/>
    <row r="51575" ht="249" customHeight="1"/>
    <row r="51585" ht="249" customHeight="1"/>
    <row r="51596" ht="249" customHeight="1"/>
    <row r="51607" ht="249" customHeight="1"/>
    <row r="51617" ht="249" customHeight="1"/>
    <row r="51628" ht="249" customHeight="1"/>
    <row r="51639" ht="249" customHeight="1"/>
    <row r="51649" ht="249" customHeight="1"/>
    <row r="51660" ht="249" customHeight="1"/>
    <row r="51671" ht="249" customHeight="1"/>
    <row r="51681" ht="249" customHeight="1"/>
    <row r="51692" ht="249" customHeight="1"/>
    <row r="51703" ht="249" customHeight="1"/>
    <row r="51713" ht="249" customHeight="1"/>
    <row r="51724" ht="249" customHeight="1"/>
    <row r="51735" ht="249" customHeight="1"/>
    <row r="51745" ht="249" customHeight="1"/>
    <row r="51756" ht="249" customHeight="1"/>
    <row r="51767" ht="249" customHeight="1"/>
    <row r="51777" ht="249" customHeight="1"/>
    <row r="51788" ht="249" customHeight="1"/>
    <row r="51799" ht="249" customHeight="1"/>
    <row r="51809" ht="249" customHeight="1"/>
    <row r="51820" ht="249" customHeight="1"/>
    <row r="51831" ht="249" customHeight="1"/>
    <row r="51841" ht="249" customHeight="1"/>
    <row r="51852" ht="249" customHeight="1"/>
    <row r="51863" ht="249" customHeight="1"/>
    <row r="51873" ht="249" customHeight="1"/>
    <row r="51884" ht="249" customHeight="1"/>
    <row r="51895" ht="249" customHeight="1"/>
    <row r="51905" ht="249" customHeight="1"/>
    <row r="51916" ht="249" customHeight="1"/>
    <row r="51927" ht="249" customHeight="1"/>
    <row r="51937" ht="249" customHeight="1"/>
    <row r="51948" ht="249" customHeight="1"/>
    <row r="51959" ht="249" customHeight="1"/>
    <row r="51969" ht="249" customHeight="1"/>
    <row r="51980" ht="249" customHeight="1"/>
    <row r="51991" ht="249" customHeight="1"/>
    <row r="52001" ht="249" customHeight="1"/>
    <row r="52012" ht="249" customHeight="1"/>
    <row r="52023" ht="249" customHeight="1"/>
    <row r="52033" ht="249" customHeight="1"/>
    <row r="52044" ht="249" customHeight="1"/>
    <row r="52055" ht="249" customHeight="1"/>
    <row r="52065" ht="249" customHeight="1"/>
    <row r="52076" ht="249" customHeight="1"/>
    <row r="52087" ht="249" customHeight="1"/>
    <row r="52097" ht="249" customHeight="1"/>
    <row r="52108" ht="249" customHeight="1"/>
    <row r="52119" ht="249" customHeight="1"/>
    <row r="52129" ht="249" customHeight="1"/>
    <row r="52140" ht="249" customHeight="1"/>
    <row r="52151" ht="249" customHeight="1"/>
    <row r="52161" ht="249" customHeight="1"/>
    <row r="52172" ht="249" customHeight="1"/>
    <row r="52183" ht="249" customHeight="1"/>
    <row r="52193" ht="249" customHeight="1"/>
    <row r="52204" ht="249" customHeight="1"/>
    <row r="52215" ht="249" customHeight="1"/>
    <row r="52225" ht="249" customHeight="1"/>
    <row r="52236" ht="249" customHeight="1"/>
    <row r="52247" ht="249" customHeight="1"/>
    <row r="52257" ht="249" customHeight="1"/>
    <row r="52268" ht="249" customHeight="1"/>
    <row r="52279" ht="249" customHeight="1"/>
    <row r="52289" ht="249" customHeight="1"/>
    <row r="52300" ht="249" customHeight="1"/>
    <row r="52311" ht="249" customHeight="1"/>
    <row r="52321" ht="249" customHeight="1"/>
    <row r="52332" ht="249" customHeight="1"/>
    <row r="52343" ht="249" customHeight="1"/>
    <row r="52353" ht="249" customHeight="1"/>
    <row r="52364" ht="249" customHeight="1"/>
    <row r="52375" ht="249" customHeight="1"/>
    <row r="52385" ht="249" customHeight="1"/>
    <row r="52396" ht="249" customHeight="1"/>
    <row r="52407" ht="249" customHeight="1"/>
    <row r="52417" ht="249" customHeight="1"/>
    <row r="52428" ht="249" customHeight="1"/>
    <row r="52439" ht="249" customHeight="1"/>
    <row r="52449" ht="249" customHeight="1"/>
    <row r="52460" ht="249" customHeight="1"/>
    <row r="52471" ht="249" customHeight="1"/>
    <row r="52481" ht="249" customHeight="1"/>
    <row r="52492" ht="249" customHeight="1"/>
    <row r="52503" ht="249" customHeight="1"/>
    <row r="52513" ht="249" customHeight="1"/>
    <row r="52524" ht="249" customHeight="1"/>
    <row r="52535" ht="249" customHeight="1"/>
    <row r="52545" ht="249" customHeight="1"/>
    <row r="52556" ht="249" customHeight="1"/>
    <row r="52567" ht="249" customHeight="1"/>
    <row r="52577" ht="249" customHeight="1"/>
    <row r="52588" ht="249" customHeight="1"/>
    <row r="52599" ht="249" customHeight="1"/>
    <row r="52609" ht="249" customHeight="1"/>
    <row r="52620" ht="249" customHeight="1"/>
    <row r="52631" ht="249" customHeight="1"/>
    <row r="52641" ht="249" customHeight="1"/>
    <row r="52652" ht="249" customHeight="1"/>
    <row r="52663" ht="249" customHeight="1"/>
    <row r="52673" ht="249" customHeight="1"/>
    <row r="52684" ht="249" customHeight="1"/>
    <row r="52695" ht="249" customHeight="1"/>
    <row r="52705" ht="249" customHeight="1"/>
    <row r="52716" ht="249" customHeight="1"/>
    <row r="52727" ht="249" customHeight="1"/>
    <row r="52737" ht="249" customHeight="1"/>
    <row r="52748" ht="249" customHeight="1"/>
    <row r="52759" ht="249" customHeight="1"/>
    <row r="52769" ht="249" customHeight="1"/>
    <row r="52780" ht="249" customHeight="1"/>
    <row r="52791" ht="249" customHeight="1"/>
    <row r="52801" ht="249" customHeight="1"/>
    <row r="52812" ht="249" customHeight="1"/>
    <row r="52823" ht="249" customHeight="1"/>
    <row r="52833" ht="249" customHeight="1"/>
    <row r="52844" ht="249" customHeight="1"/>
    <row r="52855" ht="249" customHeight="1"/>
    <row r="52865" ht="249" customHeight="1"/>
    <row r="52876" ht="249" customHeight="1"/>
    <row r="52887" ht="249" customHeight="1"/>
    <row r="52897" ht="249" customHeight="1"/>
    <row r="52908" ht="249" customHeight="1"/>
    <row r="52919" ht="249" customHeight="1"/>
    <row r="52929" ht="249" customHeight="1"/>
    <row r="52940" ht="249" customHeight="1"/>
    <row r="52951" ht="249" customHeight="1"/>
    <row r="52961" ht="249" customHeight="1"/>
    <row r="52972" ht="249" customHeight="1"/>
    <row r="52983" ht="249" customHeight="1"/>
    <row r="52993" ht="249" customHeight="1"/>
    <row r="53004" ht="249" customHeight="1"/>
    <row r="53015" ht="249" customHeight="1"/>
    <row r="53025" ht="249" customHeight="1"/>
    <row r="53036" ht="249" customHeight="1"/>
    <row r="53047" ht="249" customHeight="1"/>
    <row r="53057" ht="249" customHeight="1"/>
    <row r="53068" ht="249" customHeight="1"/>
    <row r="53079" ht="249" customHeight="1"/>
    <row r="53089" ht="249" customHeight="1"/>
    <row r="53100" ht="249" customHeight="1"/>
    <row r="53111" ht="249" customHeight="1"/>
    <row r="53121" ht="249" customHeight="1"/>
    <row r="53132" ht="249" customHeight="1"/>
    <row r="53143" ht="249" customHeight="1"/>
    <row r="53153" ht="249" customHeight="1"/>
    <row r="53164" ht="249" customHeight="1"/>
    <row r="53175" ht="249" customHeight="1"/>
    <row r="53185" ht="249" customHeight="1"/>
    <row r="53196" ht="249" customHeight="1"/>
    <row r="53207" ht="249" customHeight="1"/>
    <row r="53217" ht="249" customHeight="1"/>
    <row r="53228" ht="249" customHeight="1"/>
    <row r="53239" ht="249" customHeight="1"/>
    <row r="53249" ht="249" customHeight="1"/>
    <row r="53260" ht="249" customHeight="1"/>
    <row r="53271" ht="249" customHeight="1"/>
    <row r="53281" ht="249" customHeight="1"/>
    <row r="53292" ht="249" customHeight="1"/>
    <row r="53303" ht="249" customHeight="1"/>
    <row r="53313" ht="249" customHeight="1"/>
    <row r="53324" ht="249" customHeight="1"/>
    <row r="53335" ht="249" customHeight="1"/>
    <row r="53345" ht="249" customHeight="1"/>
    <row r="53356" ht="249" customHeight="1"/>
    <row r="53367" ht="249" customHeight="1"/>
    <row r="53377" ht="249" customHeight="1"/>
    <row r="53388" ht="249" customHeight="1"/>
    <row r="53399" ht="249" customHeight="1"/>
    <row r="53409" ht="249" customHeight="1"/>
    <row r="53420" ht="249" customHeight="1"/>
    <row r="53431" ht="249" customHeight="1"/>
    <row r="53441" ht="249" customHeight="1"/>
    <row r="53452" ht="249" customHeight="1"/>
    <row r="53463" ht="249" customHeight="1"/>
    <row r="53473" ht="249" customHeight="1"/>
    <row r="53484" ht="249" customHeight="1"/>
    <row r="53495" ht="249" customHeight="1"/>
    <row r="53505" ht="249" customHeight="1"/>
    <row r="53516" ht="249" customHeight="1"/>
    <row r="53527" ht="249" customHeight="1"/>
    <row r="53537" ht="249" customHeight="1"/>
    <row r="53548" ht="249" customHeight="1"/>
    <row r="53559" ht="249" customHeight="1"/>
    <row r="53569" ht="249" customHeight="1"/>
    <row r="53580" ht="249" customHeight="1"/>
    <row r="53591" ht="249" customHeight="1"/>
    <row r="53601" ht="249" customHeight="1"/>
    <row r="53612" ht="249" customHeight="1"/>
    <row r="53623" ht="249" customHeight="1"/>
    <row r="53633" ht="249" customHeight="1"/>
    <row r="53644" ht="249" customHeight="1"/>
    <row r="53655" ht="249" customHeight="1"/>
    <row r="53665" ht="249" customHeight="1"/>
    <row r="53676" ht="249" customHeight="1"/>
    <row r="53687" ht="249" customHeight="1"/>
    <row r="53697" ht="249" customHeight="1"/>
    <row r="53708" ht="249" customHeight="1"/>
    <row r="53719" ht="249" customHeight="1"/>
    <row r="53729" ht="249" customHeight="1"/>
    <row r="53740" ht="249" customHeight="1"/>
    <row r="53751" ht="249" customHeight="1"/>
    <row r="53761" ht="249" customHeight="1"/>
    <row r="53772" ht="249" customHeight="1"/>
    <row r="53783" ht="249" customHeight="1"/>
    <row r="53793" ht="249" customHeight="1"/>
    <row r="53804" ht="249" customHeight="1"/>
    <row r="53815" ht="249" customHeight="1"/>
    <row r="53825" ht="249" customHeight="1"/>
    <row r="53836" ht="249" customHeight="1"/>
    <row r="53847" ht="249" customHeight="1"/>
    <row r="53857" ht="249" customHeight="1"/>
    <row r="53868" ht="249" customHeight="1"/>
    <row r="53879" ht="249" customHeight="1"/>
    <row r="53889" ht="249" customHeight="1"/>
    <row r="53900" ht="249" customHeight="1"/>
    <row r="53911" ht="249" customHeight="1"/>
    <row r="53921" ht="249" customHeight="1"/>
    <row r="53932" ht="249" customHeight="1"/>
    <row r="53943" ht="249" customHeight="1"/>
    <row r="53953" ht="249" customHeight="1"/>
    <row r="53964" ht="249" customHeight="1"/>
    <row r="53975" ht="249" customHeight="1"/>
    <row r="53985" ht="249" customHeight="1"/>
    <row r="53996" ht="249" customHeight="1"/>
    <row r="54007" ht="249" customHeight="1"/>
    <row r="54017" ht="249" customHeight="1"/>
    <row r="54028" ht="249" customHeight="1"/>
    <row r="54039" ht="249" customHeight="1"/>
    <row r="54049" ht="249" customHeight="1"/>
    <row r="54060" ht="249" customHeight="1"/>
    <row r="54071" ht="249" customHeight="1"/>
    <row r="54081" ht="249" customHeight="1"/>
    <row r="54092" ht="249" customHeight="1"/>
    <row r="54103" ht="249" customHeight="1"/>
    <row r="54113" ht="249" customHeight="1"/>
    <row r="54124" ht="249" customHeight="1"/>
    <row r="54135" ht="249" customHeight="1"/>
    <row r="54145" ht="249" customHeight="1"/>
    <row r="54156" ht="249" customHeight="1"/>
    <row r="54167" ht="249" customHeight="1"/>
    <row r="54177" ht="249" customHeight="1"/>
    <row r="54188" ht="249" customHeight="1"/>
    <row r="54199" ht="249" customHeight="1"/>
    <row r="54209" ht="249" customHeight="1"/>
    <row r="54220" ht="249" customHeight="1"/>
    <row r="54231" ht="249" customHeight="1"/>
    <row r="54241" ht="249" customHeight="1"/>
    <row r="54252" ht="249" customHeight="1"/>
    <row r="54263" ht="249" customHeight="1"/>
    <row r="54273" ht="249" customHeight="1"/>
    <row r="54284" ht="249" customHeight="1"/>
    <row r="54295" ht="249" customHeight="1"/>
    <row r="54305" ht="249" customHeight="1"/>
    <row r="54316" ht="249" customHeight="1"/>
    <row r="54327" ht="249" customHeight="1"/>
    <row r="54337" ht="249" customHeight="1"/>
    <row r="54348" ht="249" customHeight="1"/>
    <row r="54359" ht="249" customHeight="1"/>
    <row r="54369" ht="249" customHeight="1"/>
    <row r="54380" ht="249" customHeight="1"/>
    <row r="54391" ht="249" customHeight="1"/>
    <row r="54401" ht="249" customHeight="1"/>
    <row r="54412" ht="249" customHeight="1"/>
    <row r="54423" ht="249" customHeight="1"/>
    <row r="54433" ht="249" customHeight="1"/>
    <row r="54444" ht="249" customHeight="1"/>
    <row r="54455" ht="249" customHeight="1"/>
    <row r="54465" ht="249" customHeight="1"/>
    <row r="54476" ht="249" customHeight="1"/>
    <row r="54487" ht="249" customHeight="1"/>
    <row r="54497" ht="249" customHeight="1"/>
    <row r="54508" ht="249" customHeight="1"/>
    <row r="54519" ht="249" customHeight="1"/>
    <row r="54529" ht="249" customHeight="1"/>
    <row r="54540" ht="249" customHeight="1"/>
    <row r="54551" ht="249" customHeight="1"/>
    <row r="54561" ht="249" customHeight="1"/>
    <row r="54572" ht="249" customHeight="1"/>
    <row r="54583" ht="249" customHeight="1"/>
    <row r="54593" ht="249" customHeight="1"/>
    <row r="54604" ht="249" customHeight="1"/>
    <row r="54615" ht="249" customHeight="1"/>
    <row r="54625" ht="249" customHeight="1"/>
    <row r="54636" ht="249" customHeight="1"/>
    <row r="54647" ht="249" customHeight="1"/>
    <row r="54657" ht="249" customHeight="1"/>
    <row r="54668" ht="249" customHeight="1"/>
    <row r="54679" ht="249" customHeight="1"/>
    <row r="54689" ht="249" customHeight="1"/>
    <row r="54700" ht="249" customHeight="1"/>
    <row r="54711" ht="249" customHeight="1"/>
    <row r="54721" ht="249" customHeight="1"/>
    <row r="54732" ht="249" customHeight="1"/>
    <row r="54743" ht="249" customHeight="1"/>
    <row r="54753" ht="249" customHeight="1"/>
    <row r="54764" ht="249" customHeight="1"/>
    <row r="54775" ht="249" customHeight="1"/>
    <row r="54785" ht="249" customHeight="1"/>
    <row r="54796" ht="249" customHeight="1"/>
    <row r="54807" ht="249" customHeight="1"/>
    <row r="54817" ht="249" customHeight="1"/>
    <row r="54828" ht="249" customHeight="1"/>
    <row r="54839" ht="249" customHeight="1"/>
    <row r="54849" ht="249" customHeight="1"/>
    <row r="54860" ht="249" customHeight="1"/>
    <row r="54871" ht="249" customHeight="1"/>
    <row r="54881" ht="249" customHeight="1"/>
    <row r="54892" ht="249" customHeight="1"/>
    <row r="54903" ht="249" customHeight="1"/>
    <row r="54913" ht="249" customHeight="1"/>
    <row r="54924" ht="249" customHeight="1"/>
    <row r="54935" ht="249" customHeight="1"/>
    <row r="54945" ht="249" customHeight="1"/>
    <row r="54956" ht="249" customHeight="1"/>
    <row r="54967" ht="249" customHeight="1"/>
    <row r="54977" ht="249" customHeight="1"/>
    <row r="54988" ht="249" customHeight="1"/>
    <row r="54999" ht="249" customHeight="1"/>
    <row r="55009" ht="249" customHeight="1"/>
    <row r="55020" ht="249" customHeight="1"/>
    <row r="55031" ht="249" customHeight="1"/>
    <row r="55041" ht="249" customHeight="1"/>
    <row r="55052" ht="249" customHeight="1"/>
    <row r="55063" ht="249" customHeight="1"/>
    <row r="55073" ht="249" customHeight="1"/>
    <row r="55084" ht="249" customHeight="1"/>
    <row r="55095" ht="249" customHeight="1"/>
    <row r="55105" ht="249" customHeight="1"/>
    <row r="55116" ht="249" customHeight="1"/>
    <row r="55127" ht="249" customHeight="1"/>
    <row r="55137" ht="249" customHeight="1"/>
    <row r="55148" ht="249" customHeight="1"/>
    <row r="55159" ht="249" customHeight="1"/>
    <row r="55169" ht="249" customHeight="1"/>
    <row r="55180" ht="249" customHeight="1"/>
    <row r="55191" ht="249" customHeight="1"/>
    <row r="55201" ht="249" customHeight="1"/>
    <row r="55212" ht="249" customHeight="1"/>
    <row r="55223" ht="249" customHeight="1"/>
    <row r="55233" ht="249" customHeight="1"/>
    <row r="55244" ht="249" customHeight="1"/>
    <row r="55255" ht="249" customHeight="1"/>
    <row r="55265" ht="249" customHeight="1"/>
    <row r="55276" ht="249" customHeight="1"/>
    <row r="55287" ht="249" customHeight="1"/>
    <row r="55297" ht="249" customHeight="1"/>
    <row r="55308" ht="249" customHeight="1"/>
    <row r="55319" ht="249" customHeight="1"/>
    <row r="55329" ht="249" customHeight="1"/>
    <row r="55340" ht="249" customHeight="1"/>
    <row r="55351" ht="249" customHeight="1"/>
    <row r="55361" ht="249" customHeight="1"/>
    <row r="55372" ht="249" customHeight="1"/>
    <row r="55383" ht="249" customHeight="1"/>
    <row r="55393" ht="249" customHeight="1"/>
    <row r="55404" ht="249" customHeight="1"/>
    <row r="55415" ht="249" customHeight="1"/>
    <row r="55425" ht="249" customHeight="1"/>
    <row r="55436" ht="249" customHeight="1"/>
    <row r="55447" ht="249" customHeight="1"/>
    <row r="55457" ht="249" customHeight="1"/>
    <row r="55468" ht="249" customHeight="1"/>
    <row r="55479" ht="249" customHeight="1"/>
    <row r="55489" ht="249" customHeight="1"/>
    <row r="55500" ht="249" customHeight="1"/>
    <row r="55511" ht="249" customHeight="1"/>
    <row r="55521" ht="249" customHeight="1"/>
    <row r="55532" ht="249" customHeight="1"/>
    <row r="55543" ht="249" customHeight="1"/>
    <row r="55553" ht="249" customHeight="1"/>
    <row r="55564" ht="249" customHeight="1"/>
    <row r="55575" ht="249" customHeight="1"/>
    <row r="55585" ht="249" customHeight="1"/>
    <row r="55596" ht="249" customHeight="1"/>
    <row r="55607" ht="249" customHeight="1"/>
    <row r="55617" ht="249" customHeight="1"/>
    <row r="55628" ht="249" customHeight="1"/>
    <row r="55639" ht="249" customHeight="1"/>
    <row r="55649" ht="249" customHeight="1"/>
    <row r="55660" ht="249" customHeight="1"/>
    <row r="55671" ht="249" customHeight="1"/>
    <row r="55681" ht="249" customHeight="1"/>
    <row r="55692" ht="249" customHeight="1"/>
    <row r="55703" ht="249" customHeight="1"/>
    <row r="55713" ht="249" customHeight="1"/>
    <row r="55724" ht="249" customHeight="1"/>
    <row r="55735" ht="249" customHeight="1"/>
    <row r="55745" ht="249" customHeight="1"/>
    <row r="55756" ht="249" customHeight="1"/>
    <row r="55767" ht="249" customHeight="1"/>
    <row r="55777" ht="249" customHeight="1"/>
    <row r="55788" ht="249" customHeight="1"/>
    <row r="55799" ht="249" customHeight="1"/>
    <row r="55809" ht="249" customHeight="1"/>
    <row r="55820" ht="249" customHeight="1"/>
    <row r="55831" ht="249" customHeight="1"/>
    <row r="55841" ht="249" customHeight="1"/>
    <row r="55852" ht="249" customHeight="1"/>
    <row r="55863" ht="249" customHeight="1"/>
    <row r="55873" ht="249" customHeight="1"/>
    <row r="55884" ht="249" customHeight="1"/>
    <row r="55895" ht="249" customHeight="1"/>
    <row r="55905" ht="249" customHeight="1"/>
    <row r="55916" ht="249" customHeight="1"/>
    <row r="55927" ht="249" customHeight="1"/>
    <row r="55937" ht="249" customHeight="1"/>
    <row r="55948" ht="249" customHeight="1"/>
    <row r="55959" ht="249" customHeight="1"/>
    <row r="55969" ht="249" customHeight="1"/>
    <row r="55980" ht="249" customHeight="1"/>
    <row r="55991" ht="249" customHeight="1"/>
    <row r="56001" ht="249" customHeight="1"/>
    <row r="56012" ht="249" customHeight="1"/>
    <row r="56023" ht="249" customHeight="1"/>
    <row r="56033" ht="249" customHeight="1"/>
    <row r="56044" ht="249" customHeight="1"/>
    <row r="56055" ht="249" customHeight="1"/>
    <row r="56065" ht="249" customHeight="1"/>
    <row r="56076" ht="249" customHeight="1"/>
    <row r="56087" ht="249" customHeight="1"/>
    <row r="56097" ht="249" customHeight="1"/>
    <row r="56108" ht="249" customHeight="1"/>
    <row r="56119" ht="249" customHeight="1"/>
    <row r="56129" ht="249" customHeight="1"/>
    <row r="56140" ht="249" customHeight="1"/>
    <row r="56151" ht="249" customHeight="1"/>
    <row r="56161" ht="249" customHeight="1"/>
    <row r="56172" ht="249" customHeight="1"/>
    <row r="56183" ht="249" customHeight="1"/>
    <row r="56193" ht="249" customHeight="1"/>
    <row r="56204" ht="249" customHeight="1"/>
    <row r="56215" ht="249" customHeight="1"/>
    <row r="56225" ht="249" customHeight="1"/>
    <row r="56236" ht="249" customHeight="1"/>
    <row r="56247" ht="249" customHeight="1"/>
    <row r="56257" ht="249" customHeight="1"/>
    <row r="56268" ht="249" customHeight="1"/>
    <row r="56279" ht="249" customHeight="1"/>
    <row r="56289" ht="249" customHeight="1"/>
    <row r="56300" ht="249" customHeight="1"/>
    <row r="56311" ht="249" customHeight="1"/>
    <row r="56321" ht="249" customHeight="1"/>
    <row r="56332" ht="249" customHeight="1"/>
    <row r="56343" ht="249" customHeight="1"/>
    <row r="56353" ht="249" customHeight="1"/>
    <row r="56364" ht="249" customHeight="1"/>
    <row r="56375" ht="249" customHeight="1"/>
    <row r="56385" ht="249" customHeight="1"/>
    <row r="56396" ht="249" customHeight="1"/>
    <row r="56407" ht="249" customHeight="1"/>
    <row r="56417" ht="249" customHeight="1"/>
    <row r="56428" ht="249" customHeight="1"/>
    <row r="56439" ht="249" customHeight="1"/>
    <row r="56449" ht="249" customHeight="1"/>
    <row r="56460" ht="249" customHeight="1"/>
    <row r="56471" ht="249" customHeight="1"/>
    <row r="56481" ht="249" customHeight="1"/>
    <row r="56492" ht="249" customHeight="1"/>
    <row r="56503" ht="249" customHeight="1"/>
    <row r="56513" ht="249" customHeight="1"/>
    <row r="56524" ht="249" customHeight="1"/>
    <row r="56535" ht="249" customHeight="1"/>
    <row r="56545" ht="249" customHeight="1"/>
    <row r="56556" ht="249" customHeight="1"/>
    <row r="56567" ht="249" customHeight="1"/>
    <row r="56577" ht="249" customHeight="1"/>
    <row r="56588" ht="249" customHeight="1"/>
    <row r="56599" ht="249" customHeight="1"/>
    <row r="56609" ht="249" customHeight="1"/>
    <row r="56620" ht="249" customHeight="1"/>
    <row r="56631" ht="249" customHeight="1"/>
    <row r="56641" ht="249" customHeight="1"/>
    <row r="56652" ht="249" customHeight="1"/>
    <row r="56663" ht="249" customHeight="1"/>
    <row r="56673" ht="249" customHeight="1"/>
    <row r="56684" ht="249" customHeight="1"/>
    <row r="56695" ht="249" customHeight="1"/>
    <row r="56705" ht="249" customHeight="1"/>
    <row r="56716" ht="249" customHeight="1"/>
    <row r="56727" ht="249" customHeight="1"/>
    <row r="56737" ht="249" customHeight="1"/>
    <row r="56748" ht="249" customHeight="1"/>
    <row r="56759" ht="249" customHeight="1"/>
    <row r="56769" ht="249" customHeight="1"/>
    <row r="56780" ht="249" customHeight="1"/>
    <row r="56791" ht="249" customHeight="1"/>
    <row r="56801" ht="249" customHeight="1"/>
    <row r="56812" ht="249" customHeight="1"/>
    <row r="56823" ht="249" customHeight="1"/>
    <row r="56833" ht="249" customHeight="1"/>
    <row r="56844" ht="249" customHeight="1"/>
    <row r="56855" ht="249" customHeight="1"/>
    <row r="56865" ht="249" customHeight="1"/>
    <row r="56876" ht="249" customHeight="1"/>
    <row r="56887" ht="249" customHeight="1"/>
    <row r="56897" ht="249" customHeight="1"/>
    <row r="56908" ht="249" customHeight="1"/>
    <row r="56919" ht="249" customHeight="1"/>
    <row r="56929" ht="249" customHeight="1"/>
    <row r="56940" ht="249" customHeight="1"/>
    <row r="56951" ht="249" customHeight="1"/>
    <row r="56961" ht="249" customHeight="1"/>
    <row r="56972" ht="249" customHeight="1"/>
    <row r="56983" ht="249" customHeight="1"/>
    <row r="56993" ht="249" customHeight="1"/>
    <row r="57004" ht="249" customHeight="1"/>
    <row r="57015" ht="249" customHeight="1"/>
    <row r="57025" ht="249" customHeight="1"/>
    <row r="57036" ht="249" customHeight="1"/>
    <row r="57047" ht="249" customHeight="1"/>
    <row r="57057" ht="249" customHeight="1"/>
    <row r="57068" ht="249" customHeight="1"/>
    <row r="57079" ht="249" customHeight="1"/>
    <row r="57089" ht="249" customHeight="1"/>
    <row r="57100" ht="249" customHeight="1"/>
    <row r="57111" ht="249" customHeight="1"/>
    <row r="57121" ht="249" customHeight="1"/>
    <row r="57132" ht="249" customHeight="1"/>
    <row r="57143" ht="249" customHeight="1"/>
    <row r="57153" ht="249" customHeight="1"/>
    <row r="57164" ht="249" customHeight="1"/>
    <row r="57175" ht="249" customHeight="1"/>
    <row r="57185" ht="249" customHeight="1"/>
    <row r="57196" ht="249" customHeight="1"/>
    <row r="57207" ht="249" customHeight="1"/>
    <row r="57217" ht="249" customHeight="1"/>
    <row r="57228" ht="249" customHeight="1"/>
    <row r="57239" ht="249" customHeight="1"/>
    <row r="57249" ht="249" customHeight="1"/>
    <row r="57260" ht="249" customHeight="1"/>
    <row r="57271" ht="249" customHeight="1"/>
    <row r="57281" ht="249" customHeight="1"/>
    <row r="57292" ht="249" customHeight="1"/>
    <row r="57303" ht="249" customHeight="1"/>
    <row r="57313" ht="249" customHeight="1"/>
    <row r="57324" ht="249" customHeight="1"/>
    <row r="57335" ht="249" customHeight="1"/>
    <row r="57345" ht="249" customHeight="1"/>
    <row r="57356" ht="249" customHeight="1"/>
    <row r="57367" ht="249" customHeight="1"/>
    <row r="57377" ht="249" customHeight="1"/>
    <row r="57388" ht="249" customHeight="1"/>
    <row r="57399" ht="249" customHeight="1"/>
    <row r="57409" ht="249" customHeight="1"/>
    <row r="57420" ht="249" customHeight="1"/>
    <row r="57431" ht="249" customHeight="1"/>
    <row r="57441" ht="249" customHeight="1"/>
    <row r="57452" ht="249" customHeight="1"/>
    <row r="57463" ht="249" customHeight="1"/>
    <row r="57473" ht="249" customHeight="1"/>
    <row r="57484" ht="249" customHeight="1"/>
    <row r="57495" ht="249" customHeight="1"/>
    <row r="57505" ht="249" customHeight="1"/>
    <row r="57516" ht="249" customHeight="1"/>
    <row r="57527" ht="249" customHeight="1"/>
    <row r="57537" ht="249" customHeight="1"/>
    <row r="57548" ht="249" customHeight="1"/>
    <row r="57559" ht="249" customHeight="1"/>
    <row r="57569" ht="249" customHeight="1"/>
    <row r="57580" ht="249" customHeight="1"/>
    <row r="57591" ht="249" customHeight="1"/>
    <row r="57601" ht="249" customHeight="1"/>
    <row r="57612" ht="249" customHeight="1"/>
    <row r="57623" ht="249" customHeight="1"/>
    <row r="57633" ht="249" customHeight="1"/>
    <row r="57644" ht="249" customHeight="1"/>
    <row r="57655" ht="249" customHeight="1"/>
    <row r="57665" ht="249" customHeight="1"/>
    <row r="57676" ht="249" customHeight="1"/>
    <row r="57687" ht="249" customHeight="1"/>
    <row r="57697" ht="249" customHeight="1"/>
    <row r="57708" ht="249" customHeight="1"/>
    <row r="57719" ht="249" customHeight="1"/>
    <row r="57729" ht="249" customHeight="1"/>
    <row r="57740" ht="249" customHeight="1"/>
    <row r="57751" ht="249" customHeight="1"/>
    <row r="57761" ht="249" customHeight="1"/>
    <row r="57772" ht="249" customHeight="1"/>
    <row r="57783" ht="249" customHeight="1"/>
    <row r="57793" ht="249" customHeight="1"/>
    <row r="57804" ht="249" customHeight="1"/>
    <row r="57815" ht="249" customHeight="1"/>
    <row r="57825" ht="249" customHeight="1"/>
    <row r="57836" ht="249" customHeight="1"/>
    <row r="57847" ht="249" customHeight="1"/>
    <row r="57857" ht="249" customHeight="1"/>
    <row r="57868" ht="249" customHeight="1"/>
    <row r="57879" ht="249" customHeight="1"/>
    <row r="57889" ht="249" customHeight="1"/>
    <row r="57900" ht="249" customHeight="1"/>
    <row r="57911" ht="249" customHeight="1"/>
    <row r="57921" ht="249" customHeight="1"/>
    <row r="57932" ht="249" customHeight="1"/>
    <row r="57943" ht="249" customHeight="1"/>
    <row r="57953" ht="249" customHeight="1"/>
    <row r="57964" ht="249" customHeight="1"/>
    <row r="57975" ht="249" customHeight="1"/>
    <row r="57985" ht="249" customHeight="1"/>
    <row r="57996" ht="249" customHeight="1"/>
    <row r="58007" ht="249" customHeight="1"/>
    <row r="58017" ht="249" customHeight="1"/>
    <row r="58028" ht="249" customHeight="1"/>
    <row r="58039" ht="249" customHeight="1"/>
    <row r="58049" ht="249" customHeight="1"/>
    <row r="58060" ht="249" customHeight="1"/>
    <row r="58071" ht="249" customHeight="1"/>
    <row r="58081" ht="249" customHeight="1"/>
    <row r="58092" ht="249" customHeight="1"/>
    <row r="58103" ht="249" customHeight="1"/>
    <row r="58113" ht="249" customHeight="1"/>
    <row r="58124" ht="249" customHeight="1"/>
    <row r="58135" ht="249" customHeight="1"/>
    <row r="58145" ht="249" customHeight="1"/>
    <row r="58156" ht="249" customHeight="1"/>
    <row r="58167" ht="249" customHeight="1"/>
    <row r="58177" ht="249" customHeight="1"/>
    <row r="58188" ht="249" customHeight="1"/>
    <row r="58199" ht="249" customHeight="1"/>
    <row r="58209" ht="249" customHeight="1"/>
    <row r="58220" ht="249" customHeight="1"/>
    <row r="58231" ht="249" customHeight="1"/>
    <row r="58241" ht="249" customHeight="1"/>
    <row r="58252" ht="249" customHeight="1"/>
    <row r="58263" ht="249" customHeight="1"/>
    <row r="58273" ht="249" customHeight="1"/>
    <row r="58284" ht="249" customHeight="1"/>
    <row r="58295" ht="249" customHeight="1"/>
    <row r="58305" ht="249" customHeight="1"/>
    <row r="58316" ht="249" customHeight="1"/>
    <row r="58327" ht="249" customHeight="1"/>
    <row r="58337" ht="249" customHeight="1"/>
    <row r="58348" ht="249" customHeight="1"/>
    <row r="58359" ht="249" customHeight="1"/>
    <row r="58369" ht="249" customHeight="1"/>
    <row r="58380" ht="249" customHeight="1"/>
    <row r="58391" ht="249" customHeight="1"/>
    <row r="58401" ht="249" customHeight="1"/>
    <row r="58412" ht="249" customHeight="1"/>
    <row r="58423" ht="249" customHeight="1"/>
    <row r="58433" ht="249" customHeight="1"/>
    <row r="58444" ht="249" customHeight="1"/>
    <row r="58455" ht="249" customHeight="1"/>
    <row r="58465" ht="249" customHeight="1"/>
    <row r="58476" ht="249" customHeight="1"/>
    <row r="58487" ht="249" customHeight="1"/>
    <row r="58497" ht="249" customHeight="1"/>
    <row r="58508" ht="249" customHeight="1"/>
    <row r="58519" ht="249" customHeight="1"/>
    <row r="58529" ht="249" customHeight="1"/>
    <row r="58540" ht="249" customHeight="1"/>
    <row r="58551" ht="249" customHeight="1"/>
    <row r="58561" ht="249" customHeight="1"/>
    <row r="58572" ht="249" customHeight="1"/>
    <row r="58583" ht="249" customHeight="1"/>
    <row r="58593" ht="249" customHeight="1"/>
    <row r="58604" ht="249" customHeight="1"/>
    <row r="58615" ht="249" customHeight="1"/>
    <row r="58625" ht="249" customHeight="1"/>
    <row r="58636" ht="249" customHeight="1"/>
    <row r="58647" ht="249" customHeight="1"/>
    <row r="58657" ht="249" customHeight="1"/>
    <row r="58668" ht="249" customHeight="1"/>
    <row r="58679" ht="249" customHeight="1"/>
    <row r="58689" ht="249" customHeight="1"/>
    <row r="58700" ht="249" customHeight="1"/>
    <row r="58711" ht="249" customHeight="1"/>
    <row r="58721" ht="249" customHeight="1"/>
    <row r="58732" ht="249" customHeight="1"/>
    <row r="58743" ht="249" customHeight="1"/>
    <row r="58753" ht="249" customHeight="1"/>
    <row r="58764" ht="249" customHeight="1"/>
    <row r="58775" ht="249" customHeight="1"/>
    <row r="58785" ht="249" customHeight="1"/>
    <row r="58796" ht="249" customHeight="1"/>
    <row r="58807" ht="249" customHeight="1"/>
    <row r="58817" ht="249" customHeight="1"/>
    <row r="58828" ht="249" customHeight="1"/>
    <row r="58839" ht="249" customHeight="1"/>
    <row r="58849" ht="249" customHeight="1"/>
    <row r="58860" ht="249" customHeight="1"/>
    <row r="58871" ht="249" customHeight="1"/>
    <row r="58881" ht="249" customHeight="1"/>
    <row r="58892" ht="249" customHeight="1"/>
    <row r="58903" ht="249" customHeight="1"/>
    <row r="58913" ht="249" customHeight="1"/>
    <row r="58924" ht="249" customHeight="1"/>
    <row r="58935" ht="249" customHeight="1"/>
    <row r="58945" ht="249" customHeight="1"/>
    <row r="58956" ht="249" customHeight="1"/>
    <row r="58967" ht="249" customHeight="1"/>
    <row r="58977" ht="249" customHeight="1"/>
    <row r="58988" ht="249" customHeight="1"/>
    <row r="58999" ht="249" customHeight="1"/>
    <row r="59009" ht="249" customHeight="1"/>
    <row r="59020" ht="249" customHeight="1"/>
    <row r="59031" ht="249" customHeight="1"/>
    <row r="59041" ht="249" customHeight="1"/>
    <row r="59052" ht="249" customHeight="1"/>
    <row r="59063" ht="249" customHeight="1"/>
    <row r="59073" ht="249" customHeight="1"/>
    <row r="59084" ht="249" customHeight="1"/>
    <row r="59095" ht="249" customHeight="1"/>
    <row r="59105" ht="249" customHeight="1"/>
    <row r="59116" ht="249" customHeight="1"/>
    <row r="59127" ht="249" customHeight="1"/>
    <row r="59137" ht="249" customHeight="1"/>
    <row r="59148" ht="249" customHeight="1"/>
    <row r="59159" ht="249" customHeight="1"/>
    <row r="59169" ht="249" customHeight="1"/>
    <row r="59180" ht="249" customHeight="1"/>
    <row r="59191" ht="249" customHeight="1"/>
    <row r="59201" ht="249" customHeight="1"/>
    <row r="59212" ht="249" customHeight="1"/>
    <row r="59223" ht="249" customHeight="1"/>
    <row r="59233" ht="249" customHeight="1"/>
    <row r="59244" ht="249" customHeight="1"/>
    <row r="59255" ht="249" customHeight="1"/>
    <row r="59265" ht="249" customHeight="1"/>
    <row r="59276" ht="249" customHeight="1"/>
    <row r="59287" ht="249" customHeight="1"/>
    <row r="59297" ht="249" customHeight="1"/>
    <row r="59308" ht="249" customHeight="1"/>
    <row r="59319" ht="249" customHeight="1"/>
    <row r="59329" ht="249" customHeight="1"/>
    <row r="59340" ht="249" customHeight="1"/>
    <row r="59351" ht="249" customHeight="1"/>
    <row r="59361" ht="249" customHeight="1"/>
    <row r="59372" ht="249" customHeight="1"/>
    <row r="59383" ht="249" customHeight="1"/>
    <row r="59393" ht="249" customHeight="1"/>
    <row r="59404" ht="249" customHeight="1"/>
    <row r="59415" ht="249" customHeight="1"/>
    <row r="59425" ht="249" customHeight="1"/>
    <row r="59436" ht="249" customHeight="1"/>
    <row r="59447" ht="249" customHeight="1"/>
    <row r="59457" ht="249" customHeight="1"/>
    <row r="59468" ht="249" customHeight="1"/>
    <row r="59479" ht="249" customHeight="1"/>
    <row r="59489" ht="249" customHeight="1"/>
    <row r="59500" ht="249" customHeight="1"/>
    <row r="59511" ht="249" customHeight="1"/>
    <row r="59521" ht="249" customHeight="1"/>
    <row r="59532" ht="249" customHeight="1"/>
    <row r="59543" ht="249" customHeight="1"/>
    <row r="59553" ht="249" customHeight="1"/>
    <row r="59564" ht="249" customHeight="1"/>
    <row r="59575" ht="249" customHeight="1"/>
    <row r="59585" ht="249" customHeight="1"/>
    <row r="59596" ht="249" customHeight="1"/>
    <row r="59607" ht="249" customHeight="1"/>
    <row r="59617" ht="249" customHeight="1"/>
    <row r="59628" ht="249" customHeight="1"/>
    <row r="59639" ht="249" customHeight="1"/>
    <row r="59649" ht="249" customHeight="1"/>
    <row r="59660" ht="249" customHeight="1"/>
    <row r="59671" ht="249" customHeight="1"/>
    <row r="59681" ht="249" customHeight="1"/>
    <row r="59692" ht="249" customHeight="1"/>
    <row r="59703" ht="249" customHeight="1"/>
    <row r="59713" ht="249" customHeight="1"/>
    <row r="59724" ht="249" customHeight="1"/>
    <row r="59735" ht="249" customHeight="1"/>
    <row r="59745" ht="249" customHeight="1"/>
    <row r="59756" ht="249" customHeight="1"/>
    <row r="59767" ht="249" customHeight="1"/>
    <row r="59777" ht="249" customHeight="1"/>
    <row r="59788" ht="249" customHeight="1"/>
    <row r="59799" ht="249" customHeight="1"/>
    <row r="59809" ht="249" customHeight="1"/>
    <row r="59820" ht="249" customHeight="1"/>
    <row r="59831" ht="249" customHeight="1"/>
    <row r="59841" ht="249" customHeight="1"/>
    <row r="59852" ht="249" customHeight="1"/>
    <row r="59863" ht="249" customHeight="1"/>
    <row r="59873" ht="249" customHeight="1"/>
    <row r="59884" ht="249" customHeight="1"/>
    <row r="59895" ht="249" customHeight="1"/>
    <row r="59905" ht="249" customHeight="1"/>
    <row r="59916" ht="249" customHeight="1"/>
    <row r="59927" ht="249" customHeight="1"/>
    <row r="59937" ht="249" customHeight="1"/>
    <row r="59948" ht="249" customHeight="1"/>
    <row r="59959" ht="249" customHeight="1"/>
    <row r="59969" ht="249" customHeight="1"/>
    <row r="59980" ht="249" customHeight="1"/>
    <row r="59991" ht="249" customHeight="1"/>
    <row r="60001" ht="249" customHeight="1"/>
    <row r="60012" ht="249" customHeight="1"/>
    <row r="60023" ht="249" customHeight="1"/>
    <row r="60033" ht="249" customHeight="1"/>
    <row r="60044" ht="249" customHeight="1"/>
    <row r="60055" ht="249" customHeight="1"/>
    <row r="60065" ht="249" customHeight="1"/>
    <row r="60076" ht="249" customHeight="1"/>
    <row r="60087" ht="249" customHeight="1"/>
    <row r="60097" ht="249" customHeight="1"/>
    <row r="60108" ht="249" customHeight="1"/>
    <row r="60119" ht="249" customHeight="1"/>
    <row r="60129" ht="249" customHeight="1"/>
    <row r="60140" ht="249" customHeight="1"/>
    <row r="60151" ht="249" customHeight="1"/>
    <row r="60161" ht="249" customHeight="1"/>
    <row r="60172" ht="249" customHeight="1"/>
    <row r="60183" ht="249" customHeight="1"/>
    <row r="60193" ht="249" customHeight="1"/>
    <row r="60204" ht="249" customHeight="1"/>
    <row r="60215" ht="249" customHeight="1"/>
    <row r="60225" ht="249" customHeight="1"/>
    <row r="60236" ht="249" customHeight="1"/>
    <row r="60247" ht="249" customHeight="1"/>
    <row r="60257" ht="249" customHeight="1"/>
    <row r="60268" ht="249" customHeight="1"/>
    <row r="60279" ht="249" customHeight="1"/>
    <row r="60289" ht="249" customHeight="1"/>
    <row r="60300" ht="249" customHeight="1"/>
    <row r="60311" ht="249" customHeight="1"/>
    <row r="60321" ht="249" customHeight="1"/>
    <row r="60332" ht="249" customHeight="1"/>
    <row r="60343" ht="249" customHeight="1"/>
    <row r="60353" ht="249" customHeight="1"/>
    <row r="60364" ht="249" customHeight="1"/>
    <row r="60375" ht="249" customHeight="1"/>
    <row r="60385" ht="249" customHeight="1"/>
    <row r="60396" ht="249" customHeight="1"/>
    <row r="60407" ht="249" customHeight="1"/>
    <row r="60417" ht="249" customHeight="1"/>
    <row r="60428" ht="249" customHeight="1"/>
    <row r="60439" ht="249" customHeight="1"/>
    <row r="60449" ht="249" customHeight="1"/>
    <row r="60460" ht="249" customHeight="1"/>
    <row r="60471" ht="249" customHeight="1"/>
    <row r="60481" ht="249" customHeight="1"/>
    <row r="60492" ht="249" customHeight="1"/>
    <row r="60503" ht="249" customHeight="1"/>
    <row r="60513" ht="249" customHeight="1"/>
    <row r="60524" ht="249" customHeight="1"/>
    <row r="60535" ht="249" customHeight="1"/>
    <row r="60545" ht="249" customHeight="1"/>
    <row r="60556" ht="249" customHeight="1"/>
    <row r="60567" ht="249" customHeight="1"/>
    <row r="60577" ht="249" customHeight="1"/>
    <row r="60588" ht="249" customHeight="1"/>
    <row r="60599" ht="249" customHeight="1"/>
    <row r="60609" ht="249" customHeight="1"/>
    <row r="60620" ht="249" customHeight="1"/>
    <row r="60631" ht="249" customHeight="1"/>
    <row r="60641" ht="249" customHeight="1"/>
    <row r="60652" ht="249" customHeight="1"/>
    <row r="60663" ht="249" customHeight="1"/>
    <row r="60673" ht="249" customHeight="1"/>
    <row r="60684" ht="249" customHeight="1"/>
    <row r="60695" ht="249" customHeight="1"/>
    <row r="60705" ht="249" customHeight="1"/>
    <row r="60716" ht="249" customHeight="1"/>
    <row r="60727" ht="249" customHeight="1"/>
    <row r="60737" ht="249" customHeight="1"/>
    <row r="60748" ht="249" customHeight="1"/>
    <row r="60759" ht="249" customHeight="1"/>
    <row r="60769" ht="249" customHeight="1"/>
    <row r="60780" ht="249" customHeight="1"/>
    <row r="60791" ht="249" customHeight="1"/>
    <row r="60801" ht="249" customHeight="1"/>
    <row r="60812" ht="249" customHeight="1"/>
    <row r="60823" ht="249" customHeight="1"/>
    <row r="60833" ht="249" customHeight="1"/>
    <row r="60844" ht="249" customHeight="1"/>
    <row r="60855" ht="249" customHeight="1"/>
    <row r="60865" ht="249" customHeight="1"/>
    <row r="60876" ht="249" customHeight="1"/>
    <row r="60887" ht="249" customHeight="1"/>
    <row r="60897" ht="249" customHeight="1"/>
    <row r="60908" ht="249" customHeight="1"/>
    <row r="60919" ht="249" customHeight="1"/>
    <row r="60929" ht="249" customHeight="1"/>
    <row r="60940" ht="249" customHeight="1"/>
    <row r="60951" ht="249" customHeight="1"/>
    <row r="60961" ht="249" customHeight="1"/>
    <row r="60972" ht="249" customHeight="1"/>
    <row r="60983" ht="249" customHeight="1"/>
    <row r="60993" ht="249" customHeight="1"/>
    <row r="61004" ht="249" customHeight="1"/>
    <row r="61015" ht="249" customHeight="1"/>
    <row r="61025" ht="249" customHeight="1"/>
    <row r="61036" ht="249" customHeight="1"/>
    <row r="61047" ht="249" customHeight="1"/>
    <row r="61057" ht="249" customHeight="1"/>
    <row r="61068" ht="249" customHeight="1"/>
    <row r="61079" ht="249" customHeight="1"/>
    <row r="61089" ht="249" customHeight="1"/>
    <row r="61100" ht="249" customHeight="1"/>
    <row r="61111" ht="249" customHeight="1"/>
    <row r="61121" ht="249" customHeight="1"/>
    <row r="61132" ht="249" customHeight="1"/>
    <row r="61143" ht="249" customHeight="1"/>
    <row r="61153" ht="249" customHeight="1"/>
    <row r="61164" ht="249" customHeight="1"/>
    <row r="61175" ht="249" customHeight="1"/>
    <row r="61185" ht="249" customHeight="1"/>
    <row r="61196" ht="249" customHeight="1"/>
    <row r="61207" ht="249" customHeight="1"/>
    <row r="61217" ht="249" customHeight="1"/>
    <row r="61228" ht="249" customHeight="1"/>
    <row r="61239" ht="249" customHeight="1"/>
    <row r="61249" ht="249" customHeight="1"/>
    <row r="61260" ht="249" customHeight="1"/>
    <row r="61271" ht="249" customHeight="1"/>
    <row r="61281" ht="249" customHeight="1"/>
    <row r="61292" ht="249" customHeight="1"/>
    <row r="61303" ht="249" customHeight="1"/>
    <row r="61313" ht="249" customHeight="1"/>
    <row r="61324" ht="249" customHeight="1"/>
    <row r="61335" ht="249" customHeight="1"/>
    <row r="61345" ht="249" customHeight="1"/>
    <row r="61356" ht="249" customHeight="1"/>
    <row r="61367" ht="249" customHeight="1"/>
    <row r="61377" ht="249" customHeight="1"/>
    <row r="61388" ht="249" customHeight="1"/>
    <row r="61399" ht="249" customHeight="1"/>
    <row r="61409" ht="249" customHeight="1"/>
    <row r="61420" ht="249" customHeight="1"/>
    <row r="61431" ht="249" customHeight="1"/>
    <row r="61441" ht="249" customHeight="1"/>
    <row r="61452" ht="249" customHeight="1"/>
    <row r="61463" ht="249" customHeight="1"/>
    <row r="61473" ht="249" customHeight="1"/>
    <row r="61484" ht="249" customHeight="1"/>
    <row r="61495" ht="249" customHeight="1"/>
    <row r="61505" ht="249" customHeight="1"/>
    <row r="61516" ht="249" customHeight="1"/>
    <row r="61527" ht="249" customHeight="1"/>
    <row r="61537" ht="249" customHeight="1"/>
    <row r="61548" ht="249" customHeight="1"/>
    <row r="61559" ht="249" customHeight="1"/>
    <row r="61569" ht="249" customHeight="1"/>
    <row r="61580" ht="249" customHeight="1"/>
    <row r="61591" ht="249" customHeight="1"/>
    <row r="61601" ht="249" customHeight="1"/>
    <row r="61612" ht="249" customHeight="1"/>
    <row r="61623" ht="249" customHeight="1"/>
    <row r="61633" ht="249" customHeight="1"/>
    <row r="61644" ht="249" customHeight="1"/>
    <row r="61655" ht="249" customHeight="1"/>
    <row r="61665" ht="249" customHeight="1"/>
    <row r="61676" ht="249" customHeight="1"/>
    <row r="61687" ht="249" customHeight="1"/>
    <row r="61697" ht="249" customHeight="1"/>
    <row r="61708" ht="249" customHeight="1"/>
    <row r="61719" ht="249" customHeight="1"/>
    <row r="61729" ht="249" customHeight="1"/>
    <row r="61740" ht="249" customHeight="1"/>
    <row r="61751" ht="249" customHeight="1"/>
    <row r="61761" ht="249" customHeight="1"/>
    <row r="61772" ht="249" customHeight="1"/>
    <row r="61783" ht="249" customHeight="1"/>
    <row r="61793" ht="249" customHeight="1"/>
    <row r="61804" ht="249" customHeight="1"/>
    <row r="61815" ht="249" customHeight="1"/>
    <row r="61825" ht="249" customHeight="1"/>
    <row r="61836" ht="249" customHeight="1"/>
    <row r="61847" ht="249" customHeight="1"/>
    <row r="61857" ht="249" customHeight="1"/>
    <row r="61868" ht="249" customHeight="1"/>
    <row r="61879" ht="249" customHeight="1"/>
    <row r="61889" ht="249" customHeight="1"/>
    <row r="61900" ht="249" customHeight="1"/>
    <row r="61911" ht="249" customHeight="1"/>
    <row r="61921" ht="249" customHeight="1"/>
    <row r="61932" ht="249" customHeight="1"/>
    <row r="61943" ht="249" customHeight="1"/>
    <row r="61953" ht="249" customHeight="1"/>
    <row r="61964" ht="249" customHeight="1"/>
    <row r="61975" ht="249" customHeight="1"/>
    <row r="61985" ht="249" customHeight="1"/>
    <row r="61996" ht="249" customHeight="1"/>
    <row r="62007" ht="249" customHeight="1"/>
    <row r="62017" ht="249" customHeight="1"/>
    <row r="62028" ht="249" customHeight="1"/>
    <row r="62039" ht="249" customHeight="1"/>
    <row r="62049" ht="249" customHeight="1"/>
    <row r="62060" ht="249" customHeight="1"/>
    <row r="62071" ht="249" customHeight="1"/>
    <row r="62081" ht="249" customHeight="1"/>
    <row r="62092" ht="249" customHeight="1"/>
    <row r="62103" ht="249" customHeight="1"/>
    <row r="62113" ht="249" customHeight="1"/>
    <row r="62124" ht="249" customHeight="1"/>
    <row r="62135" ht="249" customHeight="1"/>
    <row r="62145" ht="249" customHeight="1"/>
    <row r="62156" ht="249" customHeight="1"/>
    <row r="62167" ht="249" customHeight="1"/>
    <row r="62177" ht="249" customHeight="1"/>
    <row r="62188" ht="249" customHeight="1"/>
    <row r="62199" ht="249" customHeight="1"/>
    <row r="62209" ht="249" customHeight="1"/>
    <row r="62220" ht="249" customHeight="1"/>
    <row r="62231" ht="249" customHeight="1"/>
    <row r="62241" ht="249" customHeight="1"/>
    <row r="62252" ht="249" customHeight="1"/>
    <row r="62263" ht="249" customHeight="1"/>
    <row r="62273" ht="249" customHeight="1"/>
    <row r="62284" ht="249" customHeight="1"/>
    <row r="62295" ht="249" customHeight="1"/>
    <row r="62305" ht="249" customHeight="1"/>
    <row r="62316" ht="249" customHeight="1"/>
    <row r="62327" ht="249" customHeight="1"/>
    <row r="62337" ht="249" customHeight="1"/>
    <row r="62348" ht="249" customHeight="1"/>
    <row r="62359" ht="249" customHeight="1"/>
    <row r="62369" ht="249" customHeight="1"/>
    <row r="62380" ht="249" customHeight="1"/>
    <row r="62391" ht="249" customHeight="1"/>
    <row r="62401" ht="249" customHeight="1"/>
    <row r="62412" ht="249" customHeight="1"/>
    <row r="62423" ht="249" customHeight="1"/>
    <row r="62433" ht="249" customHeight="1"/>
    <row r="62444" ht="249" customHeight="1"/>
    <row r="62455" ht="249" customHeight="1"/>
    <row r="62465" ht="249" customHeight="1"/>
    <row r="62476" ht="249" customHeight="1"/>
    <row r="62487" ht="249" customHeight="1"/>
    <row r="62497" ht="249" customHeight="1"/>
    <row r="62508" ht="249" customHeight="1"/>
    <row r="62519" ht="249" customHeight="1"/>
    <row r="62529" ht="249" customHeight="1"/>
    <row r="62540" ht="249" customHeight="1"/>
    <row r="62551" ht="249" customHeight="1"/>
    <row r="62561" ht="249" customHeight="1"/>
    <row r="62572" ht="249" customHeight="1"/>
    <row r="62583" ht="249" customHeight="1"/>
    <row r="62593" ht="249" customHeight="1"/>
    <row r="62604" ht="249" customHeight="1"/>
    <row r="62615" ht="249" customHeight="1"/>
    <row r="62625" ht="249" customHeight="1"/>
    <row r="62636" ht="249" customHeight="1"/>
    <row r="62647" ht="249" customHeight="1"/>
    <row r="62657" ht="249" customHeight="1"/>
    <row r="62668" ht="249" customHeight="1"/>
    <row r="62679" ht="249" customHeight="1"/>
    <row r="62689" ht="249" customHeight="1"/>
    <row r="62700" ht="249" customHeight="1"/>
    <row r="62711" ht="249" customHeight="1"/>
    <row r="62721" ht="249" customHeight="1"/>
    <row r="62732" ht="249" customHeight="1"/>
    <row r="62743" ht="249" customHeight="1"/>
    <row r="62753" ht="249" customHeight="1"/>
    <row r="62764" ht="249" customHeight="1"/>
    <row r="62775" ht="249" customHeight="1"/>
    <row r="62785" ht="249" customHeight="1"/>
    <row r="62796" ht="249" customHeight="1"/>
    <row r="62807" ht="249" customHeight="1"/>
    <row r="62817" ht="249" customHeight="1"/>
    <row r="62828" ht="249" customHeight="1"/>
    <row r="62839" ht="249" customHeight="1"/>
    <row r="62849" ht="249" customHeight="1"/>
    <row r="62860" ht="249" customHeight="1"/>
    <row r="62871" ht="249" customHeight="1"/>
    <row r="62881" ht="249" customHeight="1"/>
    <row r="62892" ht="249" customHeight="1"/>
    <row r="62903" ht="249" customHeight="1"/>
    <row r="62913" ht="249" customHeight="1"/>
    <row r="62924" ht="249" customHeight="1"/>
    <row r="62935" ht="249" customHeight="1"/>
    <row r="62945" ht="249" customHeight="1"/>
    <row r="62956" ht="249" customHeight="1"/>
    <row r="62967" ht="249" customHeight="1"/>
    <row r="62977" ht="249" customHeight="1"/>
    <row r="62988" ht="249" customHeight="1"/>
    <row r="62999" ht="249" customHeight="1"/>
    <row r="63009" ht="249" customHeight="1"/>
    <row r="63020" ht="249" customHeight="1"/>
    <row r="63031" ht="249" customHeight="1"/>
    <row r="63041" ht="249" customHeight="1"/>
    <row r="63052" ht="249" customHeight="1"/>
    <row r="63063" ht="249" customHeight="1"/>
    <row r="63073" ht="249" customHeight="1"/>
    <row r="63084" ht="249" customHeight="1"/>
    <row r="63095" ht="249" customHeight="1"/>
    <row r="63105" ht="249" customHeight="1"/>
    <row r="63116" ht="249" customHeight="1"/>
    <row r="63127" ht="249" customHeight="1"/>
    <row r="63137" ht="249" customHeight="1"/>
    <row r="63148" ht="249" customHeight="1"/>
    <row r="63159" ht="249" customHeight="1"/>
    <row r="63169" ht="249" customHeight="1"/>
    <row r="63180" ht="249" customHeight="1"/>
    <row r="63191" ht="249" customHeight="1"/>
    <row r="63201" ht="249" customHeight="1"/>
    <row r="63212" ht="249" customHeight="1"/>
    <row r="63223" ht="249" customHeight="1"/>
    <row r="63233" ht="249" customHeight="1"/>
    <row r="63244" ht="249" customHeight="1"/>
    <row r="63255" ht="249" customHeight="1"/>
    <row r="63265" ht="249" customHeight="1"/>
    <row r="63276" ht="249" customHeight="1"/>
    <row r="63287" ht="249" customHeight="1"/>
    <row r="63297" ht="249" customHeight="1"/>
    <row r="63308" ht="249" customHeight="1"/>
    <row r="63319" ht="249" customHeight="1"/>
    <row r="63329" ht="249" customHeight="1"/>
    <row r="63340" ht="249" customHeight="1"/>
    <row r="63351" ht="249" customHeight="1"/>
    <row r="63361" ht="249" customHeight="1"/>
    <row r="63372" ht="249" customHeight="1"/>
    <row r="63383" ht="249" customHeight="1"/>
    <row r="63393" ht="249" customHeight="1"/>
    <row r="63404" ht="249" customHeight="1"/>
    <row r="63415" ht="249" customHeight="1"/>
    <row r="63425" ht="249" customHeight="1"/>
    <row r="63436" ht="249" customHeight="1"/>
    <row r="63447" ht="249" customHeight="1"/>
    <row r="63457" ht="249" customHeight="1"/>
    <row r="63468" ht="249" customHeight="1"/>
    <row r="63479" ht="249" customHeight="1"/>
    <row r="63489" ht="249" customHeight="1"/>
    <row r="63500" ht="249" customHeight="1"/>
    <row r="63511" ht="249" customHeight="1"/>
    <row r="63521" ht="249" customHeight="1"/>
    <row r="63532" ht="249" customHeight="1"/>
    <row r="63543" ht="249" customHeight="1"/>
    <row r="63553" ht="249" customHeight="1"/>
    <row r="63564" ht="249" customHeight="1"/>
    <row r="63575" ht="249" customHeight="1"/>
    <row r="63585" ht="249" customHeight="1"/>
    <row r="63596" ht="249" customHeight="1"/>
    <row r="63607" ht="249" customHeight="1"/>
    <row r="63617" ht="249" customHeight="1"/>
    <row r="63628" ht="249" customHeight="1"/>
    <row r="63639" ht="249" customHeight="1"/>
    <row r="63649" ht="249" customHeight="1"/>
    <row r="63660" ht="249" customHeight="1"/>
    <row r="63671" ht="249" customHeight="1"/>
    <row r="63681" ht="249" customHeight="1"/>
    <row r="63692" ht="249" customHeight="1"/>
    <row r="63703" ht="249" customHeight="1"/>
    <row r="63713" ht="249" customHeight="1"/>
    <row r="63724" ht="249" customHeight="1"/>
    <row r="63735" ht="249" customHeight="1"/>
    <row r="63745" ht="249" customHeight="1"/>
    <row r="63756" ht="249" customHeight="1"/>
    <row r="63767" ht="249" customHeight="1"/>
    <row r="63777" ht="249" customHeight="1"/>
    <row r="63788" ht="249" customHeight="1"/>
    <row r="63799" ht="249" customHeight="1"/>
    <row r="63809" ht="249" customHeight="1"/>
    <row r="63820" ht="249" customHeight="1"/>
    <row r="63831" ht="249" customHeight="1"/>
    <row r="63841" ht="249" customHeight="1"/>
    <row r="63852" ht="249" customHeight="1"/>
    <row r="63863" ht="249" customHeight="1"/>
    <row r="63873" ht="249" customHeight="1"/>
    <row r="63884" ht="249" customHeight="1"/>
    <row r="63895" ht="249" customHeight="1"/>
    <row r="63905" ht="249" customHeight="1"/>
    <row r="63916" ht="249" customHeight="1"/>
    <row r="63927" ht="249" customHeight="1"/>
    <row r="63937" ht="249" customHeight="1"/>
    <row r="63948" ht="249" customHeight="1"/>
    <row r="63959" ht="249" customHeight="1"/>
    <row r="63969" ht="249" customHeight="1"/>
    <row r="63980" ht="249" customHeight="1"/>
    <row r="63991" ht="249" customHeight="1"/>
    <row r="64001" ht="249" customHeight="1"/>
    <row r="64012" ht="249" customHeight="1"/>
    <row r="64023" ht="249" customHeight="1"/>
    <row r="64033" ht="249" customHeight="1"/>
    <row r="64044" ht="249" customHeight="1"/>
    <row r="64055" ht="249" customHeight="1"/>
    <row r="64065" ht="249" customHeight="1"/>
    <row r="64076" ht="249" customHeight="1"/>
    <row r="64087" ht="249" customHeight="1"/>
    <row r="64097" ht="249" customHeight="1"/>
    <row r="64108" ht="249" customHeight="1"/>
    <row r="64119" ht="249" customHeight="1"/>
    <row r="64129" ht="249" customHeight="1"/>
    <row r="64140" ht="249" customHeight="1"/>
    <row r="64151" ht="249" customHeight="1"/>
    <row r="64161" ht="249" customHeight="1"/>
    <row r="64172" ht="249" customHeight="1"/>
    <row r="64183" ht="249" customHeight="1"/>
    <row r="64193" ht="249" customHeight="1"/>
    <row r="64204" ht="249" customHeight="1"/>
    <row r="64215" ht="249" customHeight="1"/>
    <row r="64225" ht="249" customHeight="1"/>
    <row r="64236" ht="249" customHeight="1"/>
    <row r="64247" ht="249" customHeight="1"/>
    <row r="64257" ht="249" customHeight="1"/>
    <row r="64268" ht="249" customHeight="1"/>
    <row r="64279" ht="249" customHeight="1"/>
    <row r="64289" ht="249" customHeight="1"/>
    <row r="64300" ht="249" customHeight="1"/>
    <row r="64311" ht="249" customHeight="1"/>
    <row r="64321" ht="249" customHeight="1"/>
    <row r="64332" ht="249" customHeight="1"/>
    <row r="64343" ht="249" customHeight="1"/>
    <row r="64353" ht="249" customHeight="1"/>
    <row r="64364" ht="249" customHeight="1"/>
    <row r="64375" ht="249" customHeight="1"/>
    <row r="64385" ht="249" customHeight="1"/>
    <row r="64396" ht="249" customHeight="1"/>
    <row r="64407" ht="249" customHeight="1"/>
    <row r="64417" ht="249" customHeight="1"/>
    <row r="64428" ht="249" customHeight="1"/>
    <row r="64439" ht="249" customHeight="1"/>
    <row r="64449" ht="249" customHeight="1"/>
    <row r="64460" ht="249" customHeight="1"/>
    <row r="64471" ht="249" customHeight="1"/>
    <row r="64481" ht="249" customHeight="1"/>
    <row r="64492" ht="249" customHeight="1"/>
    <row r="64503" ht="249" customHeight="1"/>
    <row r="64513" ht="249" customHeight="1"/>
    <row r="64524" ht="249" customHeight="1"/>
    <row r="64535" ht="249" customHeight="1"/>
    <row r="64545" ht="249" customHeight="1"/>
    <row r="64556" ht="249" customHeight="1"/>
    <row r="64567" ht="249" customHeight="1"/>
    <row r="64577" ht="249" customHeight="1"/>
    <row r="64588" ht="249" customHeight="1"/>
    <row r="64599" ht="249" customHeight="1"/>
    <row r="64609" ht="249" customHeight="1"/>
    <row r="64620" ht="249" customHeight="1"/>
    <row r="64631" ht="249" customHeight="1"/>
    <row r="64641" ht="249" customHeight="1"/>
    <row r="64652" ht="249" customHeight="1"/>
    <row r="64663" ht="249" customHeight="1"/>
    <row r="64673" ht="249" customHeight="1"/>
    <row r="64684" ht="249" customHeight="1"/>
    <row r="64695" ht="249" customHeight="1"/>
    <row r="64705" ht="249" customHeight="1"/>
    <row r="64716" ht="249" customHeight="1"/>
    <row r="64727" ht="249" customHeight="1"/>
    <row r="64737" ht="249" customHeight="1"/>
    <row r="64748" ht="249" customHeight="1"/>
    <row r="64759" ht="249" customHeight="1"/>
    <row r="64769" ht="249" customHeight="1"/>
    <row r="64780" ht="249" customHeight="1"/>
    <row r="64791" ht="249" customHeight="1"/>
    <row r="64801" ht="249" customHeight="1"/>
    <row r="64812" ht="249" customHeight="1"/>
    <row r="64823" ht="249" customHeight="1"/>
    <row r="64833" ht="249" customHeight="1"/>
    <row r="64844" ht="249" customHeight="1"/>
    <row r="64855" ht="249" customHeight="1"/>
    <row r="64865" ht="249" customHeight="1"/>
    <row r="64876" ht="249" customHeight="1"/>
    <row r="64887" ht="249" customHeight="1"/>
    <row r="64897" ht="249" customHeight="1"/>
    <row r="64908" ht="249" customHeight="1"/>
    <row r="64919" ht="249" customHeight="1"/>
    <row r="64929" ht="249" customHeight="1"/>
    <row r="64940" ht="249" customHeight="1"/>
    <row r="64951" ht="249" customHeight="1"/>
    <row r="64961" ht="249" customHeight="1"/>
    <row r="64972" ht="249" customHeight="1"/>
    <row r="64983" ht="249" customHeight="1"/>
    <row r="64993" ht="249" customHeight="1"/>
    <row r="65004" ht="249" customHeight="1"/>
    <row r="65015" ht="249" customHeight="1"/>
    <row r="65025" ht="249" customHeight="1"/>
    <row r="65036" ht="249" customHeight="1"/>
    <row r="65047" ht="249" customHeight="1"/>
    <row r="65057" ht="249" customHeight="1"/>
    <row r="65068" ht="249" customHeight="1"/>
    <row r="65079" ht="249" customHeight="1"/>
    <row r="65089" ht="249" customHeight="1"/>
    <row r="65100" ht="249" customHeight="1"/>
    <row r="65111" ht="249" customHeight="1"/>
    <row r="65121" ht="249" customHeight="1"/>
    <row r="65132" ht="249" customHeight="1"/>
    <row r="65143" ht="249" customHeight="1"/>
    <row r="65153" ht="249" customHeight="1"/>
    <row r="65164" ht="249" customHeight="1"/>
    <row r="65175" ht="249" customHeight="1"/>
    <row r="65185" ht="249" customHeight="1"/>
    <row r="65196" ht="249" customHeight="1"/>
    <row r="65207" ht="249" customHeight="1"/>
    <row r="65217" ht="249" customHeight="1"/>
    <row r="65228" ht="249" customHeight="1"/>
    <row r="65239" ht="249" customHeight="1"/>
    <row r="65249" ht="249" customHeight="1"/>
    <row r="65260" ht="249" customHeight="1"/>
    <row r="65271" ht="249" customHeight="1"/>
    <row r="65281" ht="249" customHeight="1"/>
    <row r="65292" ht="249" customHeight="1"/>
    <row r="65303" ht="249" customHeight="1"/>
    <row r="65313" ht="249" customHeight="1"/>
    <row r="65324" ht="249" customHeight="1"/>
    <row r="65335" ht="249" customHeight="1"/>
    <row r="65345" ht="249" customHeight="1"/>
    <row r="65356" ht="249" customHeight="1"/>
    <row r="65367" ht="249" customHeight="1"/>
    <row r="65377" ht="249" customHeight="1"/>
    <row r="65388" ht="249" customHeight="1"/>
    <row r="65399" ht="249" customHeight="1"/>
    <row r="65409" ht="249" customHeight="1"/>
    <row r="65420" ht="249" customHeight="1"/>
    <row r="65431" ht="249" customHeight="1"/>
    <row r="65441" ht="249" customHeight="1"/>
    <row r="65452" ht="249" customHeight="1"/>
    <row r="65463" ht="249" customHeight="1"/>
    <row r="65473" ht="249" customHeight="1"/>
    <row r="65484" ht="249" customHeight="1"/>
    <row r="65495" ht="249" customHeight="1"/>
    <row r="65505" ht="249" customHeight="1"/>
    <row r="65516" ht="249" customHeight="1"/>
    <row r="65527" ht="249" customHeight="1"/>
  </sheetData>
  <mergeCells count="989">
    <mergeCell ref="P68:P69"/>
    <mergeCell ref="O68:O69"/>
    <mergeCell ref="A27:A36"/>
    <mergeCell ref="A38:A47"/>
    <mergeCell ref="A49:A58"/>
    <mergeCell ref="A60:A69"/>
    <mergeCell ref="O35:O36"/>
    <mergeCell ref="P66:P67"/>
    <mergeCell ref="L64:L65"/>
    <mergeCell ref="M64:M65"/>
    <mergeCell ref="A5:A14"/>
    <mergeCell ref="A16:A25"/>
    <mergeCell ref="I25:J25"/>
    <mergeCell ref="P24:Q25"/>
    <mergeCell ref="M5:M6"/>
    <mergeCell ref="P11:P12"/>
    <mergeCell ref="O9:O10"/>
    <mergeCell ref="N46:O46"/>
    <mergeCell ref="M24:M25"/>
    <mergeCell ref="P35:P36"/>
    <mergeCell ref="Q35:Q36"/>
    <mergeCell ref="P33:Q33"/>
    <mergeCell ref="P31:P32"/>
    <mergeCell ref="M35:M36"/>
    <mergeCell ref="N35:N36"/>
    <mergeCell ref="N24:N25"/>
    <mergeCell ref="AK24:AK25"/>
    <mergeCell ref="AI24:AI25"/>
    <mergeCell ref="AI16:AI17"/>
    <mergeCell ref="Y18:Y19"/>
    <mergeCell ref="Y16:Y17"/>
    <mergeCell ref="AB16:AB17"/>
    <mergeCell ref="AC16:AC17"/>
    <mergeCell ref="AC18:AC19"/>
    <mergeCell ref="S16:S17"/>
    <mergeCell ref="Q16:Q17"/>
    <mergeCell ref="R16:R17"/>
    <mergeCell ref="R18:R19"/>
    <mergeCell ref="N7:N8"/>
    <mergeCell ref="Q7:Q8"/>
    <mergeCell ref="P16:P17"/>
    <mergeCell ref="Q13:Q14"/>
    <mergeCell ref="O16:O17"/>
    <mergeCell ref="P9:R10"/>
    <mergeCell ref="R13:R14"/>
    <mergeCell ref="O11:O12"/>
    <mergeCell ref="Y27:Y28"/>
    <mergeCell ref="AA24:AA25"/>
    <mergeCell ref="AB24:AB25"/>
    <mergeCell ref="AC24:AC25"/>
    <mergeCell ref="V24:V25"/>
    <mergeCell ref="U24:U25"/>
    <mergeCell ref="U22:U23"/>
    <mergeCell ref="S27:S28"/>
    <mergeCell ref="T22:T23"/>
    <mergeCell ref="L9:M10"/>
    <mergeCell ref="L16:L17"/>
    <mergeCell ref="N22:N23"/>
    <mergeCell ref="M22:M23"/>
    <mergeCell ref="L20:L21"/>
    <mergeCell ref="L18:L19"/>
    <mergeCell ref="L13:L14"/>
    <mergeCell ref="N9:N10"/>
    <mergeCell ref="N11:N12"/>
    <mergeCell ref="L12:M12"/>
    <mergeCell ref="S3:Y3"/>
    <mergeCell ref="Z3:AF3"/>
    <mergeCell ref="AM3:AR3"/>
    <mergeCell ref="AG3:AL3"/>
    <mergeCell ref="X60:X61"/>
    <mergeCell ref="Y60:Y61"/>
    <mergeCell ref="AB40:AE41"/>
    <mergeCell ref="AC35:AC36"/>
    <mergeCell ref="AC38:AC39"/>
    <mergeCell ref="Y51:Y52"/>
    <mergeCell ref="Y49:Y50"/>
    <mergeCell ref="W49:X50"/>
    <mergeCell ref="X51:X54"/>
    <mergeCell ref="W57:W58"/>
    <mergeCell ref="Z24:Z25"/>
    <mergeCell ref="AD20:AD21"/>
    <mergeCell ref="AF20:AF21"/>
    <mergeCell ref="AF29:AF30"/>
    <mergeCell ref="X20:X21"/>
    <mergeCell ref="V18:V19"/>
    <mergeCell ref="U20:U21"/>
    <mergeCell ref="U18:U19"/>
    <mergeCell ref="AR68:AR69"/>
    <mergeCell ref="AL68:AL69"/>
    <mergeCell ref="AP68:AP69"/>
    <mergeCell ref="AL66:AL67"/>
    <mergeCell ref="AQ68:AQ69"/>
    <mergeCell ref="AM68:AM69"/>
    <mergeCell ref="AN68:AN69"/>
    <mergeCell ref="L68:L69"/>
    <mergeCell ref="M68:M69"/>
    <mergeCell ref="N68:N69"/>
    <mergeCell ref="U11:U12"/>
    <mergeCell ref="U13:U14"/>
    <mergeCell ref="T24:T25"/>
    <mergeCell ref="U31:V31"/>
    <mergeCell ref="T51:T52"/>
    <mergeCell ref="T30:V30"/>
    <mergeCell ref="R29:R30"/>
    <mergeCell ref="L66:L67"/>
    <mergeCell ref="M66:M67"/>
    <mergeCell ref="N66:N67"/>
    <mergeCell ref="O66:O67"/>
    <mergeCell ref="T64:T65"/>
    <mergeCell ref="U66:U67"/>
    <mergeCell ref="AO68:AO69"/>
    <mergeCell ref="AP66:AP67"/>
    <mergeCell ref="Q68:Q69"/>
    <mergeCell ref="R68:R69"/>
    <mergeCell ref="S68:S69"/>
    <mergeCell ref="T66:T67"/>
    <mergeCell ref="S66:S67"/>
    <mergeCell ref="Q66:Q67"/>
    <mergeCell ref="R66:R67"/>
    <mergeCell ref="AR66:AR67"/>
    <mergeCell ref="AQ62:AQ63"/>
    <mergeCell ref="AP64:AP65"/>
    <mergeCell ref="AR64:AR65"/>
    <mergeCell ref="AR62:AR63"/>
    <mergeCell ref="AQ64:AQ65"/>
    <mergeCell ref="AP62:AP63"/>
    <mergeCell ref="AQ66:AQ67"/>
    <mergeCell ref="AM66:AM67"/>
    <mergeCell ref="AD66:AD67"/>
    <mergeCell ref="AO66:AO67"/>
    <mergeCell ref="AN66:AN67"/>
    <mergeCell ref="AF66:AF67"/>
    <mergeCell ref="Z64:AA65"/>
    <mergeCell ref="AE66:AE67"/>
    <mergeCell ref="AB66:AB67"/>
    <mergeCell ref="U64:U65"/>
    <mergeCell ref="AD64:AD65"/>
    <mergeCell ref="AE64:AE65"/>
    <mergeCell ref="W66:W67"/>
    <mergeCell ref="X66:X67"/>
    <mergeCell ref="AC64:AC65"/>
    <mergeCell ref="N64:N65"/>
    <mergeCell ref="P64:P65"/>
    <mergeCell ref="O64:O65"/>
    <mergeCell ref="S62:S63"/>
    <mergeCell ref="Q62:Q63"/>
    <mergeCell ref="R62:R63"/>
    <mergeCell ref="Q64:Q65"/>
    <mergeCell ref="R64:R65"/>
    <mergeCell ref="S64:S65"/>
    <mergeCell ref="L62:L63"/>
    <mergeCell ref="M62:M63"/>
    <mergeCell ref="N62:N63"/>
    <mergeCell ref="P62:P63"/>
    <mergeCell ref="O62:O63"/>
    <mergeCell ref="L57:L58"/>
    <mergeCell ref="M57:M58"/>
    <mergeCell ref="N57:N58"/>
    <mergeCell ref="L60:L61"/>
    <mergeCell ref="M60:M61"/>
    <mergeCell ref="N60:N61"/>
    <mergeCell ref="P60:P61"/>
    <mergeCell ref="S31:S32"/>
    <mergeCell ref="T31:T32"/>
    <mergeCell ref="O60:O61"/>
    <mergeCell ref="O57:O58"/>
    <mergeCell ref="Q60:Q61"/>
    <mergeCell ref="P57:P58"/>
    <mergeCell ref="P49:P50"/>
    <mergeCell ref="Q53:Q54"/>
    <mergeCell ref="P53:P54"/>
    <mergeCell ref="R60:R61"/>
    <mergeCell ref="S60:S61"/>
    <mergeCell ref="R42:R43"/>
    <mergeCell ref="W60:W63"/>
    <mergeCell ref="S56:X56"/>
    <mergeCell ref="P51:R52"/>
    <mergeCell ref="R53:R54"/>
    <mergeCell ref="R49:R50"/>
    <mergeCell ref="Q57:Q58"/>
    <mergeCell ref="R57:R58"/>
    <mergeCell ref="W31:W32"/>
    <mergeCell ref="S49:S50"/>
    <mergeCell ref="W35:Y35"/>
    <mergeCell ref="W36:Y36"/>
    <mergeCell ref="X31:X32"/>
    <mergeCell ref="X57:X58"/>
    <mergeCell ref="W51:W52"/>
    <mergeCell ref="U51:U52"/>
    <mergeCell ref="T49:V50"/>
    <mergeCell ref="W55:X55"/>
    <mergeCell ref="AJ46:AJ47"/>
    <mergeCell ref="P44:R44"/>
    <mergeCell ref="AG46:AI47"/>
    <mergeCell ref="P42:P43"/>
    <mergeCell ref="Q46:Q47"/>
    <mergeCell ref="U41:W44"/>
    <mergeCell ref="Z47:AC47"/>
    <mergeCell ref="AJ42:AJ43"/>
    <mergeCell ref="AI44:AJ45"/>
    <mergeCell ref="AD47:AE47"/>
    <mergeCell ref="AK44:AK45"/>
    <mergeCell ref="AI35:AI36"/>
    <mergeCell ref="AD35:AD36"/>
    <mergeCell ref="AE35:AE36"/>
    <mergeCell ref="AF35:AF36"/>
    <mergeCell ref="AH35:AH36"/>
    <mergeCell ref="AK35:AK36"/>
    <mergeCell ref="AJ35:AJ36"/>
    <mergeCell ref="Z45:AF45"/>
    <mergeCell ref="AF40:AF41"/>
    <mergeCell ref="AJ40:AJ41"/>
    <mergeCell ref="AL40:AL41"/>
    <mergeCell ref="AJ38:AJ39"/>
    <mergeCell ref="AK42:AK43"/>
    <mergeCell ref="AP35:AP36"/>
    <mergeCell ref="AQ35:AQ36"/>
    <mergeCell ref="AO35:AO36"/>
    <mergeCell ref="AL35:AL36"/>
    <mergeCell ref="AM35:AM36"/>
    <mergeCell ref="AN35:AN36"/>
    <mergeCell ref="AM33:AM34"/>
    <mergeCell ref="AM31:AM32"/>
    <mergeCell ref="AN33:AN34"/>
    <mergeCell ref="AO29:AO30"/>
    <mergeCell ref="AO31:AO32"/>
    <mergeCell ref="AO33:AO34"/>
    <mergeCell ref="AM29:AM30"/>
    <mergeCell ref="AN31:AN32"/>
    <mergeCell ref="AL27:AL28"/>
    <mergeCell ref="AP27:AP28"/>
    <mergeCell ref="AQ27:AQ28"/>
    <mergeCell ref="AR29:AR30"/>
    <mergeCell ref="AP29:AP30"/>
    <mergeCell ref="AQ29:AQ30"/>
    <mergeCell ref="AN29:AN30"/>
    <mergeCell ref="AM27:AM28"/>
    <mergeCell ref="AO27:AO28"/>
    <mergeCell ref="AL29:AL30"/>
    <mergeCell ref="AF11:AF12"/>
    <mergeCell ref="AQ22:AQ23"/>
    <mergeCell ref="AI13:AI14"/>
    <mergeCell ref="AJ24:AJ25"/>
    <mergeCell ref="AO24:AO25"/>
    <mergeCell ref="AO22:AO23"/>
    <mergeCell ref="AL22:AL23"/>
    <mergeCell ref="AL24:AL25"/>
    <mergeCell ref="AL11:AL12"/>
    <mergeCell ref="AJ20:AJ21"/>
    <mergeCell ref="AR5:AR6"/>
    <mergeCell ref="AF7:AF8"/>
    <mergeCell ref="AF9:AF10"/>
    <mergeCell ref="AG5:AG6"/>
    <mergeCell ref="AL7:AL8"/>
    <mergeCell ref="AF5:AF6"/>
    <mergeCell ref="AH9:AH10"/>
    <mergeCell ref="AM9:AM10"/>
    <mergeCell ref="AL5:AL6"/>
    <mergeCell ref="AL9:AL10"/>
    <mergeCell ref="R5:R6"/>
    <mergeCell ref="Y5:Y6"/>
    <mergeCell ref="T5:T6"/>
    <mergeCell ref="S5:S6"/>
    <mergeCell ref="W5:X6"/>
    <mergeCell ref="U5:V6"/>
    <mergeCell ref="V7:V8"/>
    <mergeCell ref="Y13:Y14"/>
    <mergeCell ref="S13:S14"/>
    <mergeCell ref="V13:V14"/>
    <mergeCell ref="S7:S8"/>
    <mergeCell ref="Y9:Y10"/>
    <mergeCell ref="S9:S10"/>
    <mergeCell ref="T7:T8"/>
    <mergeCell ref="T9:V10"/>
    <mergeCell ref="V11:V12"/>
    <mergeCell ref="L5:L6"/>
    <mergeCell ref="C62:C63"/>
    <mergeCell ref="B57:B58"/>
    <mergeCell ref="C57:C58"/>
    <mergeCell ref="C42:C43"/>
    <mergeCell ref="C51:C52"/>
    <mergeCell ref="B40:B41"/>
    <mergeCell ref="L31:O32"/>
    <mergeCell ref="L46:L47"/>
    <mergeCell ref="M46:M47"/>
    <mergeCell ref="L3:R3"/>
    <mergeCell ref="B55:B56"/>
    <mergeCell ref="C55:C56"/>
    <mergeCell ref="B53:B54"/>
    <mergeCell ref="M7:M8"/>
    <mergeCell ref="P7:P8"/>
    <mergeCell ref="R7:R8"/>
    <mergeCell ref="Q11:Q12"/>
    <mergeCell ref="O7:O8"/>
    <mergeCell ref="L7:L8"/>
    <mergeCell ref="AX49:AX58"/>
    <mergeCell ref="B49:B50"/>
    <mergeCell ref="C49:C50"/>
    <mergeCell ref="AX60:AX69"/>
    <mergeCell ref="B60:B61"/>
    <mergeCell ref="C60:C61"/>
    <mergeCell ref="B64:B65"/>
    <mergeCell ref="C64:C65"/>
    <mergeCell ref="C53:C54"/>
    <mergeCell ref="B51:B52"/>
    <mergeCell ref="AX38:AX47"/>
    <mergeCell ref="B38:B39"/>
    <mergeCell ref="C38:C39"/>
    <mergeCell ref="B46:B47"/>
    <mergeCell ref="C46:C47"/>
    <mergeCell ref="B44:B45"/>
    <mergeCell ref="C44:C45"/>
    <mergeCell ref="B42:B43"/>
    <mergeCell ref="AM40:AM41"/>
    <mergeCell ref="AK38:AK39"/>
    <mergeCell ref="AX27:AX36"/>
    <mergeCell ref="B27:B28"/>
    <mergeCell ref="C27:C28"/>
    <mergeCell ref="B24:B25"/>
    <mergeCell ref="C24:C25"/>
    <mergeCell ref="AX16:AX25"/>
    <mergeCell ref="B16:B17"/>
    <mergeCell ref="C16:C17"/>
    <mergeCell ref="B31:B32"/>
    <mergeCell ref="C31:C32"/>
    <mergeCell ref="B7:B8"/>
    <mergeCell ref="C7:C8"/>
    <mergeCell ref="B22:B23"/>
    <mergeCell ref="C22:C23"/>
    <mergeCell ref="B18:B19"/>
    <mergeCell ref="C18:C19"/>
    <mergeCell ref="B20:B21"/>
    <mergeCell ref="C20:C21"/>
    <mergeCell ref="AU13:AU14"/>
    <mergeCell ref="AX5:AX14"/>
    <mergeCell ref="B5:B6"/>
    <mergeCell ref="C5:C6"/>
    <mergeCell ref="B11:B12"/>
    <mergeCell ref="C11:C12"/>
    <mergeCell ref="B13:B14"/>
    <mergeCell ref="C13:C14"/>
    <mergeCell ref="B9:B10"/>
    <mergeCell ref="C9:C10"/>
    <mergeCell ref="AU5:AU6"/>
    <mergeCell ref="AU7:AU8"/>
    <mergeCell ref="AU9:AU10"/>
    <mergeCell ref="AU11:AU12"/>
    <mergeCell ref="AU33:AU34"/>
    <mergeCell ref="AU16:AU17"/>
    <mergeCell ref="AU18:AU19"/>
    <mergeCell ref="AU20:AU21"/>
    <mergeCell ref="AU22:AU23"/>
    <mergeCell ref="AU24:AU25"/>
    <mergeCell ref="AU27:AU28"/>
    <mergeCell ref="AU29:AU30"/>
    <mergeCell ref="AU31:AU32"/>
    <mergeCell ref="AU44:AU45"/>
    <mergeCell ref="AU46:AU47"/>
    <mergeCell ref="AU35:AU36"/>
    <mergeCell ref="AU38:AU39"/>
    <mergeCell ref="AU40:AU41"/>
    <mergeCell ref="AU42:AU43"/>
    <mergeCell ref="AU66:AU67"/>
    <mergeCell ref="AU49:AU50"/>
    <mergeCell ref="AU51:AU52"/>
    <mergeCell ref="AU53:AU54"/>
    <mergeCell ref="AU55:AU56"/>
    <mergeCell ref="AU57:AU58"/>
    <mergeCell ref="AU68:AU69"/>
    <mergeCell ref="AV5:AV14"/>
    <mergeCell ref="AV16:AV25"/>
    <mergeCell ref="AV27:AV36"/>
    <mergeCell ref="AV38:AV47"/>
    <mergeCell ref="AV49:AV58"/>
    <mergeCell ref="AV60:AV69"/>
    <mergeCell ref="AU60:AU61"/>
    <mergeCell ref="AU62:AU63"/>
    <mergeCell ref="AU64:AU65"/>
    <mergeCell ref="AT5:AT6"/>
    <mergeCell ref="AT7:AT8"/>
    <mergeCell ref="AT9:AT10"/>
    <mergeCell ref="AT11:AT12"/>
    <mergeCell ref="AT13:AT14"/>
    <mergeCell ref="AT16:AT17"/>
    <mergeCell ref="AT18:AT19"/>
    <mergeCell ref="AT20:AT21"/>
    <mergeCell ref="AT22:AT23"/>
    <mergeCell ref="AT24:AT25"/>
    <mergeCell ref="AT27:AT28"/>
    <mergeCell ref="AT29:AT30"/>
    <mergeCell ref="AT42:AT43"/>
    <mergeCell ref="AT44:AT45"/>
    <mergeCell ref="AT46:AT47"/>
    <mergeCell ref="AT49:AT50"/>
    <mergeCell ref="AT31:AT32"/>
    <mergeCell ref="AT33:AT34"/>
    <mergeCell ref="AT35:AT36"/>
    <mergeCell ref="AT38:AT39"/>
    <mergeCell ref="AT66:AT67"/>
    <mergeCell ref="AT68:AT69"/>
    <mergeCell ref="AT57:AT58"/>
    <mergeCell ref="AT60:AT61"/>
    <mergeCell ref="AT62:AT63"/>
    <mergeCell ref="AT64:AT65"/>
    <mergeCell ref="AT53:AT54"/>
    <mergeCell ref="AT55:AT56"/>
    <mergeCell ref="AT40:AT41"/>
    <mergeCell ref="AO38:AO39"/>
    <mergeCell ref="AQ44:AQ45"/>
    <mergeCell ref="AP44:AP45"/>
    <mergeCell ref="AR55:AR56"/>
    <mergeCell ref="AP38:AP39"/>
    <mergeCell ref="AQ38:AQ39"/>
    <mergeCell ref="AT51:AT52"/>
    <mergeCell ref="AN38:AN39"/>
    <mergeCell ref="AJ22:AJ23"/>
    <mergeCell ref="O13:O14"/>
    <mergeCell ref="M13:M14"/>
    <mergeCell ref="N13:N14"/>
    <mergeCell ref="N16:N17"/>
    <mergeCell ref="AD22:AD23"/>
    <mergeCell ref="Z13:Z14"/>
    <mergeCell ref="AB13:AB14"/>
    <mergeCell ref="R22:R23"/>
    <mergeCell ref="AD29:AD30"/>
    <mergeCell ref="AE22:AE23"/>
    <mergeCell ref="AD27:AD28"/>
    <mergeCell ref="AE27:AE28"/>
    <mergeCell ref="B62:B63"/>
    <mergeCell ref="AH27:AH28"/>
    <mergeCell ref="B29:B30"/>
    <mergeCell ref="C29:C30"/>
    <mergeCell ref="B35:B36"/>
    <mergeCell ref="C35:C36"/>
    <mergeCell ref="B33:B34"/>
    <mergeCell ref="C33:C34"/>
    <mergeCell ref="AG27:AG28"/>
    <mergeCell ref="AF27:AF28"/>
    <mergeCell ref="AJ29:AJ30"/>
    <mergeCell ref="B72:AI72"/>
    <mergeCell ref="R46:R47"/>
    <mergeCell ref="AG35:AG36"/>
    <mergeCell ref="X64:X65"/>
    <mergeCell ref="C40:C41"/>
    <mergeCell ref="B68:B69"/>
    <mergeCell ref="C68:C69"/>
    <mergeCell ref="B66:B67"/>
    <mergeCell ref="C66:C67"/>
    <mergeCell ref="AK27:AK28"/>
    <mergeCell ref="AE33:AE34"/>
    <mergeCell ref="AI29:AI30"/>
    <mergeCell ref="AD31:AD32"/>
    <mergeCell ref="AI31:AI32"/>
    <mergeCell ref="AI33:AI34"/>
    <mergeCell ref="AK29:AK30"/>
    <mergeCell ref="AJ31:AL32"/>
    <mergeCell ref="AJ33:AK34"/>
    <mergeCell ref="AG33:AG34"/>
    <mergeCell ref="AK22:AK23"/>
    <mergeCell ref="AK11:AK12"/>
    <mergeCell ref="AK20:AK21"/>
    <mergeCell ref="AK18:AK19"/>
    <mergeCell ref="AK16:AK17"/>
    <mergeCell ref="AO64:AO65"/>
    <mergeCell ref="AN64:AN65"/>
    <mergeCell ref="AM62:AM63"/>
    <mergeCell ref="AN62:AN63"/>
    <mergeCell ref="AM64:AM65"/>
    <mergeCell ref="AO62:AO63"/>
    <mergeCell ref="Y62:Y63"/>
    <mergeCell ref="AF62:AF63"/>
    <mergeCell ref="AD60:AE61"/>
    <mergeCell ref="AM49:AM50"/>
    <mergeCell ref="AL57:AL58"/>
    <mergeCell ref="AL63:AL65"/>
    <mergeCell ref="Z60:AA61"/>
    <mergeCell ref="AG49:AG50"/>
    <mergeCell ref="AH49:AH50"/>
    <mergeCell ref="AK49:AK50"/>
    <mergeCell ref="AD68:AD69"/>
    <mergeCell ref="AM38:AM39"/>
    <mergeCell ref="AM60:AM61"/>
    <mergeCell ref="AL46:AL47"/>
    <mergeCell ref="AG44:AH45"/>
    <mergeCell ref="AG42:AH43"/>
    <mergeCell ref="AK46:AK47"/>
    <mergeCell ref="AI49:AJ50"/>
    <mergeCell ref="AL38:AL39"/>
    <mergeCell ref="AK40:AK41"/>
    <mergeCell ref="X68:X69"/>
    <mergeCell ref="V20:V21"/>
    <mergeCell ref="V22:V23"/>
    <mergeCell ref="X27:X28"/>
    <mergeCell ref="W27:W28"/>
    <mergeCell ref="W53:W54"/>
    <mergeCell ref="V53:V54"/>
    <mergeCell ref="W68:W69"/>
    <mergeCell ref="W24:W25"/>
    <mergeCell ref="X24:X25"/>
    <mergeCell ref="V68:V69"/>
    <mergeCell ref="V51:V52"/>
    <mergeCell ref="T68:T69"/>
    <mergeCell ref="U68:U69"/>
    <mergeCell ref="V66:V67"/>
    <mergeCell ref="U53:U54"/>
    <mergeCell ref="T62:V63"/>
    <mergeCell ref="T57:T58"/>
    <mergeCell ref="U57:U58"/>
    <mergeCell ref="V57:V58"/>
    <mergeCell ref="AI5:AK6"/>
    <mergeCell ref="AI7:AK8"/>
    <mergeCell ref="AI9:AJ10"/>
    <mergeCell ref="AG24:AH25"/>
    <mergeCell ref="AG7:AG9"/>
    <mergeCell ref="AI22:AI23"/>
    <mergeCell ref="AH5:AH6"/>
    <mergeCell ref="AG13:AG14"/>
    <mergeCell ref="AK9:AK10"/>
    <mergeCell ref="AJ18:AJ19"/>
    <mergeCell ref="AH31:AH32"/>
    <mergeCell ref="N5:N6"/>
    <mergeCell ref="O5:O6"/>
    <mergeCell ref="P5:P6"/>
    <mergeCell ref="Q5:Q6"/>
    <mergeCell ref="AB29:AB30"/>
    <mergeCell ref="AA29:AA30"/>
    <mergeCell ref="AF24:AF25"/>
    <mergeCell ref="AH20:AH21"/>
    <mergeCell ref="AF22:AF23"/>
    <mergeCell ref="AL60:AL61"/>
    <mergeCell ref="AR57:AR58"/>
    <mergeCell ref="AR53:AR54"/>
    <mergeCell ref="Z29:Z31"/>
    <mergeCell ref="AH29:AH30"/>
    <mergeCell ref="AA31:AA32"/>
    <mergeCell ref="AB31:AC32"/>
    <mergeCell ref="AG29:AG30"/>
    <mergeCell ref="AG31:AG32"/>
    <mergeCell ref="AE29:AE30"/>
    <mergeCell ref="AR60:AR61"/>
    <mergeCell ref="AM57:AM58"/>
    <mergeCell ref="AN57:AN58"/>
    <mergeCell ref="AO57:AO58"/>
    <mergeCell ref="AP57:AP58"/>
    <mergeCell ref="AP60:AP61"/>
    <mergeCell ref="AQ60:AQ61"/>
    <mergeCell ref="Z68:Z69"/>
    <mergeCell ref="AB68:AB69"/>
    <mergeCell ref="AC68:AC69"/>
    <mergeCell ref="AK62:AK63"/>
    <mergeCell ref="AF64:AF65"/>
    <mergeCell ref="AD62:AE63"/>
    <mergeCell ref="AE68:AE69"/>
    <mergeCell ref="AA68:AA69"/>
    <mergeCell ref="Z66:AA67"/>
    <mergeCell ref="AI67:AJ67"/>
    <mergeCell ref="AP33:AP34"/>
    <mergeCell ref="AP9:AQ10"/>
    <mergeCell ref="AR38:AR39"/>
    <mergeCell ref="AM51:AM52"/>
    <mergeCell ref="AN51:AN52"/>
    <mergeCell ref="AM42:AM43"/>
    <mergeCell ref="AM44:AM45"/>
    <mergeCell ref="AM46:AM47"/>
    <mergeCell ref="AR51:AR52"/>
    <mergeCell ref="AQ49:AQ50"/>
    <mergeCell ref="AM16:AR17"/>
    <mergeCell ref="AM18:AM21"/>
    <mergeCell ref="AP7:AP8"/>
    <mergeCell ref="AQ33:AQ34"/>
    <mergeCell ref="AP31:AP32"/>
    <mergeCell ref="AR7:AR8"/>
    <mergeCell ref="AR9:AR10"/>
    <mergeCell ref="AQ20:AQ21"/>
    <mergeCell ref="AR18:AR19"/>
    <mergeCell ref="AR20:AR21"/>
    <mergeCell ref="AO20:AO21"/>
    <mergeCell ref="AN27:AN28"/>
    <mergeCell ref="AN22:AN23"/>
    <mergeCell ref="AN7:AN8"/>
    <mergeCell ref="AO7:AO8"/>
    <mergeCell ref="AN9:AO10"/>
    <mergeCell ref="AN18:AN19"/>
    <mergeCell ref="AO18:AO19"/>
    <mergeCell ref="AM11:AR12"/>
    <mergeCell ref="AM13:AR14"/>
    <mergeCell ref="AQ31:AQ32"/>
    <mergeCell ref="AQ24:AQ25"/>
    <mergeCell ref="AR31:AR32"/>
    <mergeCell ref="AM22:AM23"/>
    <mergeCell ref="AN24:AN25"/>
    <mergeCell ref="AP22:AP23"/>
    <mergeCell ref="AR27:AR28"/>
    <mergeCell ref="AM24:AM25"/>
    <mergeCell ref="AJ16:AJ17"/>
    <mergeCell ref="AF16:AF17"/>
    <mergeCell ref="AF18:AF19"/>
    <mergeCell ref="AG18:AG19"/>
    <mergeCell ref="AG16:AG17"/>
    <mergeCell ref="AH18:AH19"/>
    <mergeCell ref="AH16:AH17"/>
    <mergeCell ref="W7:X8"/>
    <mergeCell ref="W11:X11"/>
    <mergeCell ref="AC12:AE13"/>
    <mergeCell ref="AA9:AA10"/>
    <mergeCell ref="AA11:AA12"/>
    <mergeCell ref="Y7:Y8"/>
    <mergeCell ref="AB9:AB10"/>
    <mergeCell ref="Y11:Y12"/>
    <mergeCell ref="W13:W14"/>
    <mergeCell ref="Z11:Z12"/>
    <mergeCell ref="AB20:AB21"/>
    <mergeCell ref="AC9:AC10"/>
    <mergeCell ref="AH7:AH8"/>
    <mergeCell ref="Z9:Z10"/>
    <mergeCell ref="AB7:AC8"/>
    <mergeCell ref="AD16:AE17"/>
    <mergeCell ref="Z16:AA17"/>
    <mergeCell ref="Z18:AA18"/>
    <mergeCell ref="Z19:AA19"/>
    <mergeCell ref="Z20:AA21"/>
    <mergeCell ref="AD33:AD34"/>
    <mergeCell ref="Z38:AA39"/>
    <mergeCell ref="Z40:AA40"/>
    <mergeCell ref="AA35:AA36"/>
    <mergeCell ref="Z35:Z36"/>
    <mergeCell ref="AB35:AB36"/>
    <mergeCell ref="AI18:AI19"/>
    <mergeCell ref="AI27:AJ28"/>
    <mergeCell ref="AG20:AG21"/>
    <mergeCell ref="AI20:AI21"/>
    <mergeCell ref="AG22:AH23"/>
    <mergeCell ref="AC20:AC21"/>
    <mergeCell ref="AD18:AE18"/>
    <mergeCell ref="AD46:AF46"/>
    <mergeCell ref="AF31:AF32"/>
    <mergeCell ref="AE31:AE32"/>
    <mergeCell ref="Z46:AC46"/>
    <mergeCell ref="AF33:AF34"/>
    <mergeCell ref="Z42:Z43"/>
    <mergeCell ref="AB42:AB43"/>
    <mergeCell ref="AA33:AA34"/>
    <mergeCell ref="AA42:AA43"/>
    <mergeCell ref="AF42:AF43"/>
    <mergeCell ref="Z41:AA41"/>
    <mergeCell ref="AI38:AI39"/>
    <mergeCell ref="L49:L50"/>
    <mergeCell ref="L54:O54"/>
    <mergeCell ref="R40:R41"/>
    <mergeCell ref="P40:Q41"/>
    <mergeCell ref="M40:N41"/>
    <mergeCell ref="M49:O50"/>
    <mergeCell ref="N51:O52"/>
    <mergeCell ref="L42:L43"/>
    <mergeCell ref="M42:O43"/>
    <mergeCell ref="L40:L41"/>
    <mergeCell ref="L55:R56"/>
    <mergeCell ref="L53:O53"/>
    <mergeCell ref="AJ53:AJ54"/>
    <mergeCell ref="AH51:AH52"/>
    <mergeCell ref="AI51:AK52"/>
    <mergeCell ref="S53:S54"/>
    <mergeCell ref="T53:T54"/>
    <mergeCell ref="AB51:AD52"/>
    <mergeCell ref="AI53:AI54"/>
    <mergeCell ref="AH53:AH54"/>
    <mergeCell ref="X62:X63"/>
    <mergeCell ref="Z55:AC56"/>
    <mergeCell ref="Z62:AA63"/>
    <mergeCell ref="AG60:AG61"/>
    <mergeCell ref="Y57:Y58"/>
    <mergeCell ref="AB60:AB61"/>
    <mergeCell ref="Z57:AC58"/>
    <mergeCell ref="AF60:AF61"/>
    <mergeCell ref="AC60:AC61"/>
    <mergeCell ref="AB62:AC63"/>
    <mergeCell ref="S51:S52"/>
    <mergeCell ref="AG11:AG12"/>
    <mergeCell ref="W29:Y30"/>
    <mergeCell ref="U27:V28"/>
    <mergeCell ref="AB22:AB23"/>
    <mergeCell ref="AC22:AC23"/>
    <mergeCell ref="AG38:AH39"/>
    <mergeCell ref="AB38:AB39"/>
    <mergeCell ref="AF38:AF39"/>
    <mergeCell ref="AH33:AH34"/>
    <mergeCell ref="AH11:AH12"/>
    <mergeCell ref="AJ14:AL14"/>
    <mergeCell ref="AI11:AI12"/>
    <mergeCell ref="AJ11:AJ12"/>
    <mergeCell ref="AH13:AH14"/>
    <mergeCell ref="I9:I10"/>
    <mergeCell ref="K9:K10"/>
    <mergeCell ref="F3:K3"/>
    <mergeCell ref="F5:F6"/>
    <mergeCell ref="G5:G6"/>
    <mergeCell ref="H5:H6"/>
    <mergeCell ref="I5:I6"/>
    <mergeCell ref="J5:J6"/>
    <mergeCell ref="I7:K8"/>
    <mergeCell ref="J11:J12"/>
    <mergeCell ref="K11:K12"/>
    <mergeCell ref="F13:F14"/>
    <mergeCell ref="G13:G14"/>
    <mergeCell ref="H13:H14"/>
    <mergeCell ref="K13:K14"/>
    <mergeCell ref="J29:J30"/>
    <mergeCell ref="I27:K28"/>
    <mergeCell ref="K29:K30"/>
    <mergeCell ref="K18:K19"/>
    <mergeCell ref="K24:K25"/>
    <mergeCell ref="J20:J21"/>
    <mergeCell ref="K33:K34"/>
    <mergeCell ref="K35:K36"/>
    <mergeCell ref="H31:H32"/>
    <mergeCell ref="I31:I32"/>
    <mergeCell ref="J31:J32"/>
    <mergeCell ref="K31:K32"/>
    <mergeCell ref="J35:J36"/>
    <mergeCell ref="K44:K45"/>
    <mergeCell ref="E38:H39"/>
    <mergeCell ref="E35:E36"/>
    <mergeCell ref="I42:K43"/>
    <mergeCell ref="I39:K39"/>
    <mergeCell ref="E42:E43"/>
    <mergeCell ref="F40:J40"/>
    <mergeCell ref="M18:Q19"/>
    <mergeCell ref="P38:Q39"/>
    <mergeCell ref="L38:L39"/>
    <mergeCell ref="O38:O39"/>
    <mergeCell ref="N33:O33"/>
    <mergeCell ref="Q31:Q32"/>
    <mergeCell ref="P29:P30"/>
    <mergeCell ref="M51:M52"/>
    <mergeCell ref="K55:K56"/>
    <mergeCell ref="M20:Q21"/>
    <mergeCell ref="S20:T21"/>
    <mergeCell ref="M27:M28"/>
    <mergeCell ref="S33:Y33"/>
    <mergeCell ref="S34:Y34"/>
    <mergeCell ref="S35:V35"/>
    <mergeCell ref="S36:V36"/>
    <mergeCell ref="R38:R39"/>
    <mergeCell ref="F53:F54"/>
    <mergeCell ref="H53:H54"/>
    <mergeCell ref="I44:I45"/>
    <mergeCell ref="J44:J45"/>
    <mergeCell ref="H44:H45"/>
    <mergeCell ref="E46:K46"/>
    <mergeCell ref="F51:J52"/>
    <mergeCell ref="F49:J49"/>
    <mergeCell ref="E50:K50"/>
    <mergeCell ref="K51:K54"/>
    <mergeCell ref="I57:I58"/>
    <mergeCell ref="J57:J58"/>
    <mergeCell ref="F55:F56"/>
    <mergeCell ref="G55:G56"/>
    <mergeCell ref="H55:H56"/>
    <mergeCell ref="I55:I56"/>
    <mergeCell ref="J55:J56"/>
    <mergeCell ref="K57:K58"/>
    <mergeCell ref="F60:F61"/>
    <mergeCell ref="G60:G61"/>
    <mergeCell ref="H60:H61"/>
    <mergeCell ref="I60:I61"/>
    <mergeCell ref="J60:J61"/>
    <mergeCell ref="K60:K61"/>
    <mergeCell ref="F57:F58"/>
    <mergeCell ref="G57:G58"/>
    <mergeCell ref="H57:H58"/>
    <mergeCell ref="K62:K63"/>
    <mergeCell ref="F64:F65"/>
    <mergeCell ref="G64:G65"/>
    <mergeCell ref="H64:H65"/>
    <mergeCell ref="I64:I65"/>
    <mergeCell ref="J64:J65"/>
    <mergeCell ref="K64:K65"/>
    <mergeCell ref="F62:F63"/>
    <mergeCell ref="G62:G63"/>
    <mergeCell ref="H62:H63"/>
    <mergeCell ref="I62:I63"/>
    <mergeCell ref="J62:J63"/>
    <mergeCell ref="I66:I67"/>
    <mergeCell ref="J66:J67"/>
    <mergeCell ref="K66:K67"/>
    <mergeCell ref="F68:F69"/>
    <mergeCell ref="G68:G69"/>
    <mergeCell ref="H68:H69"/>
    <mergeCell ref="I68:I69"/>
    <mergeCell ref="J68:J69"/>
    <mergeCell ref="K68:K69"/>
    <mergeCell ref="F66:F67"/>
    <mergeCell ref="G66:G67"/>
    <mergeCell ref="H66:H67"/>
    <mergeCell ref="E7:E8"/>
    <mergeCell ref="E13:E14"/>
    <mergeCell ref="E16:E17"/>
    <mergeCell ref="E9:H10"/>
    <mergeCell ref="F7:F8"/>
    <mergeCell ref="E12:H12"/>
    <mergeCell ref="G16:G17"/>
    <mergeCell ref="H16:H17"/>
    <mergeCell ref="E22:E23"/>
    <mergeCell ref="F29:F30"/>
    <mergeCell ref="G29:G30"/>
    <mergeCell ref="E31:E34"/>
    <mergeCell ref="F33:F34"/>
    <mergeCell ref="G33:G34"/>
    <mergeCell ref="F24:F25"/>
    <mergeCell ref="G24:G25"/>
    <mergeCell ref="F31:F32"/>
    <mergeCell ref="F27:F28"/>
    <mergeCell ref="E27:E28"/>
    <mergeCell ref="E29:E30"/>
    <mergeCell ref="H33:H34"/>
    <mergeCell ref="I35:I36"/>
    <mergeCell ref="F35:F36"/>
    <mergeCell ref="G35:G36"/>
    <mergeCell ref="I29:I30"/>
    <mergeCell ref="G27:G28"/>
    <mergeCell ref="H27:H28"/>
    <mergeCell ref="F42:F43"/>
    <mergeCell ref="H42:H43"/>
    <mergeCell ref="I33:I34"/>
    <mergeCell ref="H29:H30"/>
    <mergeCell ref="I53:I54"/>
    <mergeCell ref="J53:J54"/>
    <mergeCell ref="E53:E54"/>
    <mergeCell ref="Z22:AA22"/>
    <mergeCell ref="P27:Q28"/>
    <mergeCell ref="S22:S25"/>
    <mergeCell ref="O24:O25"/>
    <mergeCell ref="Y24:Y25"/>
    <mergeCell ref="AA27:AC28"/>
    <mergeCell ref="Z27:Z28"/>
    <mergeCell ref="L24:L25"/>
    <mergeCell ref="Q22:Q23"/>
    <mergeCell ref="O22:O23"/>
    <mergeCell ref="P34:R34"/>
    <mergeCell ref="L29:O30"/>
    <mergeCell ref="R24:R25"/>
    <mergeCell ref="L33:L36"/>
    <mergeCell ref="R35:R36"/>
    <mergeCell ref="AL16:AL19"/>
    <mergeCell ref="AM7:AM8"/>
    <mergeCell ref="T16:V17"/>
    <mergeCell ref="AB11:AE11"/>
    <mergeCell ref="S18:T19"/>
    <mergeCell ref="W16:X19"/>
    <mergeCell ref="T11:T12"/>
    <mergeCell ref="S11:S12"/>
    <mergeCell ref="AA13:AA14"/>
    <mergeCell ref="AD9:AE10"/>
    <mergeCell ref="Z5:Z6"/>
    <mergeCell ref="AB5:AB6"/>
    <mergeCell ref="Z7:Z8"/>
    <mergeCell ref="AE5:AE6"/>
    <mergeCell ref="AA5:AA6"/>
    <mergeCell ref="AA7:AA8"/>
    <mergeCell ref="AD7:AD8"/>
    <mergeCell ref="AP5:AP6"/>
    <mergeCell ref="AQ5:AQ6"/>
    <mergeCell ref="AM5:AM6"/>
    <mergeCell ref="AO5:AO6"/>
    <mergeCell ref="AN5:AN6"/>
    <mergeCell ref="AQ7:AQ8"/>
    <mergeCell ref="AP24:AP25"/>
    <mergeCell ref="AQ18:AQ19"/>
    <mergeCell ref="AR40:AR41"/>
    <mergeCell ref="AR22:AR25"/>
    <mergeCell ref="AP40:AP41"/>
    <mergeCell ref="AQ40:AQ41"/>
    <mergeCell ref="AP18:AP19"/>
    <mergeCell ref="AR33:AR34"/>
    <mergeCell ref="AR35:AR36"/>
    <mergeCell ref="AP20:AP21"/>
    <mergeCell ref="AK53:AK54"/>
    <mergeCell ref="AN44:AO45"/>
    <mergeCell ref="AL42:AL45"/>
    <mergeCell ref="AL49:AL50"/>
    <mergeCell ref="AO53:AO54"/>
    <mergeCell ref="AP53:AP54"/>
    <mergeCell ref="AN46:AN47"/>
    <mergeCell ref="AL20:AL21"/>
    <mergeCell ref="AN20:AN21"/>
    <mergeCell ref="AR42:AR45"/>
    <mergeCell ref="AO51:AO52"/>
    <mergeCell ref="AP51:AP52"/>
    <mergeCell ref="AQ51:AQ52"/>
    <mergeCell ref="AP42:AP43"/>
    <mergeCell ref="AQ42:AQ43"/>
    <mergeCell ref="AN42:AO43"/>
    <mergeCell ref="AR46:AR47"/>
    <mergeCell ref="AR49:AR50"/>
    <mergeCell ref="AO46:AO47"/>
    <mergeCell ref="AL55:AL56"/>
    <mergeCell ref="AO55:AO56"/>
    <mergeCell ref="AP55:AP56"/>
    <mergeCell ref="AP49:AP50"/>
    <mergeCell ref="AN49:AN50"/>
    <mergeCell ref="AO49:AO50"/>
    <mergeCell ref="AM55:AM56"/>
    <mergeCell ref="AM53:AM54"/>
    <mergeCell ref="AN53:AN54"/>
    <mergeCell ref="AN55:AN56"/>
    <mergeCell ref="AP46:AP47"/>
    <mergeCell ref="AQ46:AQ47"/>
    <mergeCell ref="AN60:AO61"/>
    <mergeCell ref="AQ55:AQ56"/>
    <mergeCell ref="AQ53:AQ54"/>
    <mergeCell ref="AQ57:AQ58"/>
    <mergeCell ref="AK55:AK56"/>
    <mergeCell ref="AD14:AF14"/>
    <mergeCell ref="AD24:AE25"/>
    <mergeCell ref="AD42:AE43"/>
    <mergeCell ref="AI55:AJ56"/>
    <mergeCell ref="AG51:AG52"/>
    <mergeCell ref="AG53:AG54"/>
    <mergeCell ref="AG41:AI41"/>
    <mergeCell ref="AI42:AI43"/>
    <mergeCell ref="Z44:AF44"/>
    <mergeCell ref="AL51:AL54"/>
    <mergeCell ref="AG55:AH56"/>
    <mergeCell ref="AI68:AJ68"/>
    <mergeCell ref="AI69:AJ69"/>
    <mergeCell ref="AI64:AK65"/>
    <mergeCell ref="AG57:AH58"/>
    <mergeCell ref="AG62:AH63"/>
    <mergeCell ref="AI62:AJ63"/>
    <mergeCell ref="AK68:AK69"/>
    <mergeCell ref="AI60:AJ61"/>
    <mergeCell ref="AK57:AK58"/>
    <mergeCell ref="AI66:AJ66"/>
    <mergeCell ref="AG68:AG69"/>
    <mergeCell ref="AG64:AH65"/>
    <mergeCell ref="AH68:AH69"/>
    <mergeCell ref="AI57:AJ58"/>
    <mergeCell ref="AG66:AH67"/>
    <mergeCell ref="AH60:AH61"/>
    <mergeCell ref="E64:E65"/>
    <mergeCell ref="E66:E67"/>
    <mergeCell ref="E68:E69"/>
    <mergeCell ref="M44:O44"/>
    <mergeCell ref="E55:E56"/>
    <mergeCell ref="E57:E58"/>
    <mergeCell ref="E60:E61"/>
    <mergeCell ref="E62:E63"/>
    <mergeCell ref="E44:E45"/>
    <mergeCell ref="E51:E52"/>
    <mergeCell ref="E18:E19"/>
    <mergeCell ref="E24:E25"/>
    <mergeCell ref="F20:H21"/>
    <mergeCell ref="I16:J17"/>
    <mergeCell ref="F23:J23"/>
    <mergeCell ref="I22:J22"/>
    <mergeCell ref="F22:H22"/>
    <mergeCell ref="G18:G19"/>
    <mergeCell ref="H18:H19"/>
    <mergeCell ref="I18:I19"/>
    <mergeCell ref="AY60:AY69"/>
    <mergeCell ref="AY5:AY14"/>
    <mergeCell ref="AY16:AY25"/>
    <mergeCell ref="AY27:AY36"/>
    <mergeCell ref="AZ38:AZ47"/>
    <mergeCell ref="AY38:AY47"/>
    <mergeCell ref="AY49:AY58"/>
    <mergeCell ref="AZ49:AZ58"/>
    <mergeCell ref="AZ60:AZ69"/>
    <mergeCell ref="BA5:BA14"/>
    <mergeCell ref="BB5:BB14"/>
    <mergeCell ref="BA27:BA36"/>
    <mergeCell ref="BB27:BB36"/>
    <mergeCell ref="BA49:BA58"/>
    <mergeCell ref="BB49:BB58"/>
    <mergeCell ref="AZ5:AZ14"/>
    <mergeCell ref="AZ16:AZ25"/>
    <mergeCell ref="AZ27:AZ36"/>
    <mergeCell ref="BC5:BC14"/>
    <mergeCell ref="BA16:BA25"/>
    <mergeCell ref="BB16:BB25"/>
    <mergeCell ref="BC16:BC25"/>
    <mergeCell ref="BC27:BC36"/>
    <mergeCell ref="BA38:BA47"/>
    <mergeCell ref="BB38:BB47"/>
    <mergeCell ref="BC38:BC47"/>
    <mergeCell ref="BC49:BC58"/>
    <mergeCell ref="BA60:BA69"/>
    <mergeCell ref="BB60:BB69"/>
    <mergeCell ref="BC60:BC69"/>
  </mergeCells>
  <printOptions/>
  <pageMargins left="0" right="0" top="0" bottom="0" header="0.5118110236220472" footer="0.5118110236220472"/>
  <pageSetup fitToWidth="4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</cp:lastModifiedBy>
  <cp:lastPrinted>2008-09-01T08:30:50Z</cp:lastPrinted>
  <dcterms:created xsi:type="dcterms:W3CDTF">1996-10-08T23:32:33Z</dcterms:created>
  <dcterms:modified xsi:type="dcterms:W3CDTF">2008-09-10T20:49:16Z</dcterms:modified>
  <cp:category/>
  <cp:version/>
  <cp:contentType/>
  <cp:contentStatus/>
</cp:coreProperties>
</file>